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43FD098-D00C-4ECD-977E-8803D406162E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1" r:id="rId1"/>
    <sheet name="Лист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 l="1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E75" i="5"/>
  <c r="G75" i="5" s="1"/>
  <c r="G74" i="5"/>
  <c r="E74" i="5"/>
  <c r="G73" i="5"/>
  <c r="G72" i="5"/>
  <c r="G71" i="5"/>
  <c r="G70" i="5"/>
  <c r="G69" i="5"/>
  <c r="G68" i="5"/>
  <c r="G67" i="5"/>
  <c r="G66" i="5"/>
  <c r="G65" i="5"/>
  <c r="G64" i="5"/>
  <c r="G63" i="5"/>
  <c r="E63" i="5"/>
  <c r="E62" i="5"/>
  <c r="G62" i="5" s="1"/>
  <c r="G61" i="5"/>
  <c r="E61" i="5"/>
  <c r="E60" i="5"/>
  <c r="G60" i="5" s="1"/>
  <c r="G59" i="5"/>
  <c r="E59" i="5"/>
  <c r="E58" i="5"/>
  <c r="G58" i="5" s="1"/>
  <c r="E57" i="5"/>
  <c r="G57" i="5" s="1"/>
  <c r="E56" i="5"/>
  <c r="G56" i="5" s="1"/>
  <c r="G55" i="5"/>
  <c r="G54" i="5"/>
  <c r="G53" i="5"/>
  <c r="G52" i="5"/>
  <c r="G51" i="5"/>
  <c r="G50" i="5"/>
  <c r="E49" i="5"/>
  <c r="G49" i="5" s="1"/>
  <c r="G48" i="5"/>
  <c r="E48" i="5"/>
  <c r="E47" i="5"/>
  <c r="G47" i="5" s="1"/>
  <c r="G46" i="5"/>
  <c r="G45" i="5"/>
  <c r="G44" i="5"/>
  <c r="G43" i="5"/>
  <c r="G42" i="5"/>
  <c r="E42" i="5"/>
  <c r="E41" i="5"/>
  <c r="G41" i="5" s="1"/>
  <c r="G39" i="5"/>
  <c r="G38" i="5"/>
  <c r="G37" i="5"/>
  <c r="G36" i="5"/>
  <c r="G34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E13" i="5"/>
  <c r="G13" i="5" s="1"/>
  <c r="E12" i="5"/>
  <c r="G12" i="5" s="1"/>
  <c r="G7" i="5"/>
  <c r="E75" i="1" l="1"/>
  <c r="E74" i="1"/>
  <c r="E57" i="1"/>
  <c r="E58" i="1"/>
  <c r="E59" i="1"/>
  <c r="E60" i="1"/>
  <c r="E61" i="1"/>
  <c r="E62" i="1"/>
  <c r="E63" i="1"/>
  <c r="E56" i="1"/>
  <c r="E48" i="1"/>
  <c r="E49" i="1"/>
  <c r="E47" i="1"/>
  <c r="E42" i="1"/>
  <c r="E41" i="1"/>
  <c r="E13" i="1"/>
  <c r="E12" i="1"/>
  <c r="G195" i="1" l="1"/>
  <c r="G211" i="1"/>
  <c r="G171" i="1" l="1"/>
  <c r="G165" i="1"/>
  <c r="G81" i="1" l="1"/>
  <c r="G95" i="1" l="1"/>
  <c r="G14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0" i="1"/>
  <c r="G169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9" i="1"/>
  <c r="G147" i="1"/>
  <c r="G146" i="1"/>
  <c r="G145" i="1"/>
  <c r="G144" i="1"/>
  <c r="G143" i="1"/>
  <c r="G139" i="1"/>
  <c r="G140" i="1"/>
  <c r="G141" i="1"/>
  <c r="G142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39" i="1"/>
  <c r="G38" i="1"/>
  <c r="G37" i="1"/>
  <c r="G36" i="1"/>
  <c r="G34" i="1"/>
  <c r="G30" i="1"/>
  <c r="G29" i="1"/>
  <c r="G28" i="1"/>
  <c r="G27" i="1"/>
  <c r="G26" i="1"/>
  <c r="G25" i="1"/>
  <c r="G24" i="1"/>
  <c r="G23" i="1"/>
  <c r="G22" i="1"/>
  <c r="G17" i="1"/>
  <c r="G13" i="1"/>
  <c r="G20" i="1"/>
  <c r="G19" i="1"/>
  <c r="G18" i="1"/>
  <c r="G16" i="1"/>
  <c r="G12" i="1" l="1"/>
  <c r="G7" i="1"/>
  <c r="G15" i="1" l="1"/>
  <c r="G42" i="1"/>
</calcChain>
</file>

<file path=xl/sharedStrings.xml><?xml version="1.0" encoding="utf-8"?>
<sst xmlns="http://schemas.openxmlformats.org/spreadsheetml/2006/main" count="1134" uniqueCount="646">
  <si>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</si>
  <si>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</si>
  <si>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</si>
  <si>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</si>
  <si>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</si>
  <si>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</si>
  <si>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</si>
  <si>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</si>
  <si>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</si>
  <si>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</si>
  <si>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</si>
  <si>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</si>
  <si>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</si>
  <si>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</si>
  <si>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</si>
  <si>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</si>
  <si>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</si>
  <si>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</si>
  <si>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</si>
  <si>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</si>
  <si>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</si>
  <si>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</si>
  <si>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</si>
  <si>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</si>
  <si>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</si>
  <si>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</si>
  <si>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</si>
  <si>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</si>
  <si>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</si>
  <si>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</si>
  <si>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</si>
  <si>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</si>
  <si>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</si>
  <si>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</si>
  <si>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</si>
  <si>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</si>
  <si>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</si>
  <si>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</si>
  <si>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</si>
  <si>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</si>
  <si>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</si>
  <si>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</si>
  <si>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</si>
  <si>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</si>
  <si>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</si>
  <si>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</si>
  <si>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</si>
  <si>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</si>
  <si>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</si>
  <si>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</si>
  <si>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</si>
  <si>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</si>
  <si>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</si>
  <si>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</si>
  <si>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</si>
  <si>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</si>
  <si>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</si>
  <si>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</si>
  <si>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</si>
  <si>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</si>
  <si>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</si>
  <si>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</si>
  <si>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</si>
  <si>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</si>
  <si>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</si>
  <si>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</si>
  <si>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</si>
  <si>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</si>
  <si>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</si>
  <si>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</si>
  <si>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</si>
  <si>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</si>
  <si>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</si>
  <si>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</si>
  <si>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</si>
  <si>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</si>
  <si>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</si>
  <si>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</si>
  <si>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</si>
  <si>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</si>
  <si>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</si>
  <si>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</si>
  <si>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</si>
  <si>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</si>
  <si>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</si>
  <si>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</si>
  <si>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</si>
  <si>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</si>
  <si>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</si>
  <si>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</si>
  <si>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</si>
  <si>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</si>
  <si>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</si>
  <si>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</si>
  <si>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</si>
  <si>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</si>
  <si>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</si>
  <si>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</si>
  <si>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</si>
  <si>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</si>
  <si>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</si>
  <si>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</si>
  <si>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</si>
  <si>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</si>
  <si>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</si>
  <si>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</si>
  <si>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</si>
  <si>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</si>
  <si>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</si>
  <si>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</si>
  <si>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</si>
  <si>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</si>
  <si>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</si>
  <si>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</si>
  <si>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</si>
  <si>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</si>
  <si>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</si>
  <si>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</si>
  <si>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</si>
  <si>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</si>
  <si>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</si>
  <si>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</si>
  <si>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</si>
  <si>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</si>
  <si>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</si>
  <si>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</si>
  <si>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</si>
  <si>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</si>
  <si>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</si>
  <si>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</si>
  <si>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</si>
  <si>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</si>
  <si>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</si>
  <si>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</si>
  <si>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</si>
  <si>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мощность, кВт</t>
  </si>
  <si>
    <t xml:space="preserve">Потребляемая </t>
  </si>
  <si>
    <t>Диспетчерское</t>
  </si>
  <si>
    <t>наименование</t>
  </si>
  <si>
    <t>п/п</t>
  </si>
  <si>
    <t>тр-ра, кВА</t>
  </si>
  <si>
    <t>Номинальная мощность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</si>
  <si>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</si>
  <si>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</si>
  <si>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</si>
  <si>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</si>
  <si>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</si>
  <si>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</si>
  <si>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</si>
  <si>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</si>
  <si>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</si>
  <si>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</si>
  <si>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</si>
  <si>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</si>
  <si>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</si>
  <si>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</si>
  <si>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</si>
  <si>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</si>
  <si>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</si>
  <si>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</si>
  <si>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</si>
  <si>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</si>
  <si>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</si>
  <si>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</si>
  <si>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</si>
  <si>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</si>
  <si>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</si>
  <si>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</si>
  <si>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</si>
  <si>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</si>
  <si>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</si>
  <si>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</si>
  <si>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</si>
  <si>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</si>
  <si>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</si>
  <si>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</si>
  <si>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</si>
  <si>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</si>
  <si>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</si>
  <si>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</si>
  <si>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</si>
  <si>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</si>
  <si>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</si>
  <si>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</si>
  <si>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</si>
  <si>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</si>
  <si>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</si>
  <si>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</si>
  <si>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</si>
  <si>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</si>
  <si>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</si>
  <si>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</si>
  <si>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Резервная (доступная) мощность       кВт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</si>
  <si>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</si>
  <si>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</si>
  <si>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</si>
  <si>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</si>
  <si>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</si>
  <si>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</si>
  <si>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</si>
  <si>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</si>
  <si>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</si>
  <si>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</si>
  <si>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</si>
  <si>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</si>
  <si>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</si>
  <si>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мощ. тран-, кВт</t>
  </si>
  <si>
    <t>2х630</t>
  </si>
  <si>
    <t>без тран-ов</t>
  </si>
  <si>
    <t>2х1000</t>
  </si>
  <si>
    <t>2х400</t>
  </si>
  <si>
    <t>2х2000</t>
  </si>
  <si>
    <t>2х1600</t>
  </si>
  <si>
    <t>1х400, 1х630</t>
  </si>
  <si>
    <t>2х250</t>
  </si>
  <si>
    <t>2х1250</t>
  </si>
  <si>
    <t>2х2500</t>
  </si>
  <si>
    <t>Адрес расположения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</si>
  <si>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</si>
  <si>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</si>
  <si>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</si>
  <si>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</si>
  <si>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</si>
  <si>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</si>
  <si>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</si>
  <si>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</si>
  <si>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</si>
  <si>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</si>
  <si>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</si>
  <si>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</si>
  <si>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</si>
  <si>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</si>
  <si>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</si>
  <si>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</si>
  <si>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</si>
  <si>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</si>
  <si>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</si>
  <si>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</si>
  <si>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</si>
  <si>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</si>
  <si>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</si>
  <si>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</si>
  <si>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</si>
  <si>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</si>
  <si>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</si>
  <si>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</si>
  <si>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</si>
  <si>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</si>
  <si>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</si>
  <si>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</si>
  <si>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</si>
  <si>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</si>
  <si>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</si>
  <si>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</si>
  <si>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</si>
  <si>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</si>
  <si>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</si>
  <si>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</si>
  <si>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</si>
  <si>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</si>
  <si>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</si>
  <si>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</si>
  <si>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</si>
  <si>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</si>
  <si>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</si>
  <si>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</si>
  <si>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</si>
  <si>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</si>
  <si>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</si>
  <si>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</si>
  <si>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</si>
  <si>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</si>
  <si>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</si>
  <si>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пр. Абая, 215, 217 - Бейсекбаева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</si>
  <si>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</si>
  <si>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</si>
  <si>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</si>
  <si>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</si>
  <si>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</si>
  <si>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</si>
  <si>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</si>
  <si>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</si>
  <si>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</si>
  <si>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</si>
  <si>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</si>
  <si>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</si>
  <si>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</si>
  <si>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</si>
  <si>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</si>
  <si>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</si>
  <si>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</si>
  <si>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</si>
  <si>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</si>
  <si>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</si>
  <si>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</si>
  <si>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</si>
  <si>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</si>
  <si>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</si>
  <si>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</si>
  <si>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</si>
  <si>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</si>
  <si>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</si>
  <si>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</si>
  <si>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</si>
  <si>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</si>
  <si>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</si>
  <si>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</si>
  <si>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</si>
  <si>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</si>
  <si>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</si>
  <si>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</si>
  <si>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</si>
  <si>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</si>
  <si>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</si>
  <si>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</si>
  <si>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</si>
  <si>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</si>
  <si>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</si>
  <si>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</si>
  <si>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</si>
  <si>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</si>
  <si>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</si>
  <si>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</si>
  <si>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</si>
  <si>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</si>
  <si>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</si>
  <si>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</si>
  <si>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</si>
  <si>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</si>
  <si>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</si>
  <si>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</si>
  <si>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</si>
  <si>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</si>
  <si>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</si>
  <si>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</si>
  <si>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</si>
  <si>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</si>
  <si>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</si>
  <si>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</si>
  <si>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</si>
  <si>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</si>
  <si>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</si>
  <si>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</si>
  <si>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</si>
  <si>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</si>
  <si>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</si>
  <si>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</si>
  <si>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</si>
  <si>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</si>
  <si>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</si>
  <si>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</si>
  <si>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</si>
  <si>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</si>
  <si>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</si>
  <si>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</si>
  <si>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</si>
  <si>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</si>
  <si>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</si>
  <si>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</si>
  <si>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</si>
  <si>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</si>
  <si>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</si>
  <si>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</si>
  <si>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</si>
  <si>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</si>
  <si>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</si>
  <si>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</si>
  <si>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</si>
  <si>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</si>
  <si>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</si>
  <si>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</si>
  <si>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</si>
  <si>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</si>
  <si>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</si>
  <si>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</si>
  <si>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</si>
  <si>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</si>
  <si>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</si>
  <si>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</si>
  <si>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</si>
  <si>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</si>
  <si>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</si>
  <si>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</si>
  <si>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</si>
  <si>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</si>
  <si>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</si>
  <si>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</si>
  <si>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</si>
  <si>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</si>
  <si>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</si>
  <si>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</si>
  <si>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</si>
  <si>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</si>
  <si>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</si>
  <si>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</si>
  <si>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</si>
  <si>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</si>
  <si>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</si>
  <si>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</si>
  <si>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</si>
  <si>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</si>
  <si>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</si>
  <si>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</si>
  <si>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</si>
  <si>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</si>
  <si>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</si>
  <si>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</si>
  <si>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</si>
  <si>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Располагаемая 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</si>
  <si>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</si>
  <si>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</si>
  <si>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</si>
  <si>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</si>
  <si>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</si>
  <si>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</si>
  <si>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</si>
  <si>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</si>
  <si>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</si>
  <si>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</si>
  <si>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</si>
  <si>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</si>
  <si>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</si>
  <si>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</si>
  <si>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</si>
  <si>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</si>
  <si>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</si>
  <si>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</si>
  <si>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</si>
  <si>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</si>
  <si>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</si>
  <si>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</si>
  <si>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</si>
  <si>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</si>
  <si>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</si>
  <si>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</si>
  <si>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</si>
  <si>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</si>
  <si>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</si>
  <si>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</si>
  <si>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</si>
  <si>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</si>
  <si>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</si>
  <si>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</si>
  <si>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</si>
  <si>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</si>
  <si>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</si>
  <si>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</si>
  <si>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</si>
  <si>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</si>
  <si>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</si>
  <si>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</si>
  <si>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</si>
  <si>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</si>
  <si>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</si>
  <si>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</si>
  <si>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</si>
  <si>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</si>
  <si>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</si>
  <si>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</si>
  <si>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</si>
  <si>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</si>
  <si>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</si>
  <si>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</si>
  <si>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</si>
  <si>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</si>
  <si>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</si>
  <si>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</si>
  <si>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</si>
  <si>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</si>
  <si>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</si>
  <si>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</si>
  <si>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</si>
  <si>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</si>
  <si>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</si>
  <si>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</si>
  <si>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</si>
  <si>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</si>
  <si>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</si>
  <si>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</si>
  <si>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</si>
  <si>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</si>
  <si>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</si>
  <si>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</si>
  <si>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</si>
  <si>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</si>
  <si>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</si>
  <si>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</si>
  <si>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</si>
  <si>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</si>
  <si>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</si>
  <si>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</si>
  <si>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</si>
  <si>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</si>
  <si>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</si>
  <si>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</si>
  <si>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</si>
  <si>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</si>
  <si>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</si>
  <si>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</si>
  <si>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</si>
  <si>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</si>
  <si>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</si>
  <si>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</si>
  <si>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</si>
  <si>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</si>
  <si>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</si>
  <si>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</si>
  <si>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</si>
  <si>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</si>
  <si>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</si>
  <si>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</si>
  <si>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</si>
  <si>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</si>
  <si>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</si>
  <si>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</si>
  <si>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</si>
  <si>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</si>
  <si>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</si>
  <si>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</si>
  <si>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</si>
  <si>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</si>
  <si>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</si>
  <si>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</si>
  <si>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</si>
  <si>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</si>
  <si>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</si>
  <si>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</si>
  <si>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</si>
  <si>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</si>
  <si>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</si>
  <si>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</si>
  <si>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</si>
  <si>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</si>
  <si>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</si>
  <si>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</si>
  <si>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</si>
  <si>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</si>
  <si>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</si>
  <si>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</si>
  <si>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</si>
  <si>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</si>
  <si>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</si>
  <si>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</si>
  <si>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</si>
  <si>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</si>
  <si>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</si>
  <si>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</si>
  <si>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</si>
  <si>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</si>
  <si>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</si>
  <si>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</si>
  <si>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</si>
  <si>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</si>
  <si>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</si>
  <si>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</si>
  <si>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</si>
  <si>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</si>
  <si>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</si>
  <si>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</si>
  <si>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</si>
  <si>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</si>
  <si>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</si>
  <si>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</si>
  <si>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</si>
  <si>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</si>
  <si>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</si>
  <si>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</si>
  <si>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</si>
  <si>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</si>
  <si>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</si>
  <si>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</si>
  <si>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</si>
  <si>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</si>
  <si>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</si>
  <si>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</si>
  <si>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</si>
  <si>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</si>
  <si>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</si>
  <si>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</si>
  <si>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</si>
  <si>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</si>
  <si>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</si>
  <si>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</si>
  <si>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</si>
  <si>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</si>
  <si>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</si>
  <si>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</si>
  <si>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</si>
  <si>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</si>
  <si>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</si>
  <si>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</si>
  <si>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</si>
  <si>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</si>
  <si>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</si>
  <si>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</si>
  <si>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</si>
  <si>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</si>
  <si>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</si>
  <si>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</si>
  <si>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</si>
  <si>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</si>
  <si>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</si>
  <si>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</si>
  <si>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</si>
  <si>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</si>
  <si>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</si>
  <si>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</si>
  <si>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</si>
  <si>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</si>
  <si>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</si>
  <si>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</si>
  <si>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</si>
  <si>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</si>
  <si>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</si>
  <si>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</si>
  <si>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</si>
  <si>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</si>
  <si>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</si>
  <si>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</si>
  <si>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</si>
  <si>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</si>
  <si>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</si>
  <si>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</si>
  <si>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</si>
  <si>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</si>
  <si>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</si>
  <si>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</si>
  <si>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</si>
  <si>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</si>
  <si>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</si>
  <si>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</si>
  <si>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</si>
  <si>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</si>
  <si>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</si>
  <si>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</si>
  <si>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</si>
  <si>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</si>
  <si>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</si>
  <si>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</si>
  <si>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</si>
  <si>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</si>
  <si>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</si>
  <si>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</si>
  <si>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</si>
  <si>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РП-10кВ, ТП, КТП  (обслуживаемых АО "Астана-РЭК")  района Байконур на 1 января 2022 года </t>
  </si>
  <si>
    <t xml:space="preserve">2022 жылдың 1 қаңтарға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</si>
</sst>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8"/>
  <sheetViews>
    <sheetView topLeftCell="A210" zoomScale="130" zoomScaleNormal="130" zoomScalePageLayoutView="120" workbookViewId="0">
      <selection activeCell="F212" sqref="F212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85" t="s">
        <v>410</v>
      </c>
      <c r="B1" s="86"/>
      <c r="C1" s="86"/>
      <c r="D1" s="86"/>
      <c r="E1" s="86"/>
      <c r="F1" s="86"/>
      <c r="G1" s="86"/>
    </row>
    <row r="2" spans="1:8" ht="15" customHeight="1" x14ac:dyDescent="0.3">
      <c r="A2" s="87" t="s">
        <v>644</v>
      </c>
      <c r="B2" s="88"/>
      <c r="C2" s="88"/>
      <c r="D2" s="88"/>
      <c r="E2" s="88"/>
      <c r="F2" s="88"/>
      <c r="G2" s="88"/>
      <c r="H2" s="88"/>
    </row>
    <row r="3" spans="1:8" ht="15" customHeight="1" x14ac:dyDescent="0.3">
      <c r="A3" s="7"/>
      <c r="B3" s="8"/>
      <c r="C3" s="8"/>
      <c r="D3" s="8"/>
      <c r="E3" s="8"/>
      <c r="F3" s="8"/>
      <c r="G3" s="8"/>
    </row>
    <row r="4" spans="1:8" ht="15" customHeight="1" thickBot="1" x14ac:dyDescent="0.35">
      <c r="A4" s="7"/>
      <c r="B4" s="9"/>
      <c r="C4" s="9"/>
      <c r="D4" s="9"/>
      <c r="E4" s="9"/>
      <c r="F4" s="7"/>
      <c r="G4" s="10"/>
    </row>
    <row r="5" spans="1:8" ht="34.5" customHeight="1" x14ac:dyDescent="0.3">
      <c r="A5" s="11" t="s">
        <v>0</v>
      </c>
      <c r="B5" s="11" t="s">
        <v>137</v>
      </c>
      <c r="C5" s="94" t="s">
        <v>217</v>
      </c>
      <c r="D5" s="12" t="s">
        <v>141</v>
      </c>
      <c r="E5" s="11" t="s">
        <v>408</v>
      </c>
      <c r="F5" s="13" t="s">
        <v>136</v>
      </c>
      <c r="G5" s="92" t="s">
        <v>192</v>
      </c>
    </row>
    <row r="6" spans="1:8" ht="36.75" customHeight="1" thickBot="1" x14ac:dyDescent="0.35">
      <c r="A6" s="14" t="s">
        <v>139</v>
      </c>
      <c r="B6" s="14" t="s">
        <v>138</v>
      </c>
      <c r="C6" s="95"/>
      <c r="D6" s="14" t="s">
        <v>140</v>
      </c>
      <c r="E6" s="14" t="s">
        <v>206</v>
      </c>
      <c r="F6" s="15" t="s">
        <v>135</v>
      </c>
      <c r="G6" s="93"/>
    </row>
    <row r="7" spans="1:8" ht="15" customHeight="1" x14ac:dyDescent="0.3">
      <c r="A7" s="16">
        <v>1</v>
      </c>
      <c r="B7" s="17" t="s">
        <v>1</v>
      </c>
      <c r="C7" s="42" t="s">
        <v>218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8" ht="15" customHeight="1" x14ac:dyDescent="0.3">
      <c r="A8" s="20">
        <v>2</v>
      </c>
      <c r="B8" s="21" t="s">
        <v>191</v>
      </c>
      <c r="C8" s="37" t="s">
        <v>219</v>
      </c>
      <c r="D8" s="19" t="s">
        <v>208</v>
      </c>
      <c r="E8" s="19"/>
      <c r="F8" s="55"/>
      <c r="G8" s="47"/>
    </row>
    <row r="9" spans="1:8" ht="15" customHeight="1" x14ac:dyDescent="0.3">
      <c r="A9" s="16">
        <v>3</v>
      </c>
      <c r="B9" s="21" t="s">
        <v>193</v>
      </c>
      <c r="C9" s="38" t="s">
        <v>220</v>
      </c>
      <c r="D9" s="19" t="s">
        <v>208</v>
      </c>
      <c r="E9" s="19"/>
      <c r="F9" s="16"/>
      <c r="G9" s="23"/>
    </row>
    <row r="10" spans="1:8" ht="15" customHeight="1" x14ac:dyDescent="0.3">
      <c r="A10" s="20">
        <v>4</v>
      </c>
      <c r="B10" s="21" t="s">
        <v>195</v>
      </c>
      <c r="C10" s="38" t="s">
        <v>221</v>
      </c>
      <c r="D10" s="19" t="s">
        <v>208</v>
      </c>
      <c r="E10" s="19"/>
      <c r="F10" s="16"/>
      <c r="G10" s="23"/>
    </row>
    <row r="11" spans="1:8" ht="15" customHeight="1" x14ac:dyDescent="0.3">
      <c r="A11" s="16">
        <v>5</v>
      </c>
      <c r="B11" s="21" t="s">
        <v>196</v>
      </c>
      <c r="C11" s="39" t="s">
        <v>221</v>
      </c>
      <c r="D11" s="19" t="s">
        <v>208</v>
      </c>
      <c r="E11" s="19"/>
      <c r="F11" s="16"/>
      <c r="G11" s="23"/>
    </row>
    <row r="12" spans="1:8" ht="15" customHeight="1" x14ac:dyDescent="0.3">
      <c r="A12" s="20">
        <v>6</v>
      </c>
      <c r="B12" s="18" t="s">
        <v>2</v>
      </c>
      <c r="C12" s="37" t="s">
        <v>222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</row>
    <row r="13" spans="1:8" ht="15" customHeight="1" x14ac:dyDescent="0.3">
      <c r="A13" s="16">
        <v>7</v>
      </c>
      <c r="B13" s="18" t="s">
        <v>203</v>
      </c>
      <c r="C13" s="37" t="s">
        <v>223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</row>
    <row r="14" spans="1:8" ht="15" customHeight="1" x14ac:dyDescent="0.3">
      <c r="A14" s="20">
        <v>8</v>
      </c>
      <c r="B14" s="22" t="s">
        <v>204</v>
      </c>
      <c r="C14" s="40" t="s">
        <v>224</v>
      </c>
      <c r="D14" s="18" t="s">
        <v>209</v>
      </c>
      <c r="E14" s="19">
        <v>900</v>
      </c>
      <c r="F14" s="20">
        <v>385</v>
      </c>
      <c r="G14" s="47">
        <f t="shared" si="1"/>
        <v>515</v>
      </c>
    </row>
    <row r="15" spans="1:8" ht="15" customHeight="1" x14ac:dyDescent="0.3">
      <c r="A15" s="16">
        <v>9</v>
      </c>
      <c r="B15" s="18" t="s">
        <v>3</v>
      </c>
      <c r="C15" s="41" t="s">
        <v>225</v>
      </c>
      <c r="D15" s="18" t="s">
        <v>207</v>
      </c>
      <c r="E15" s="19">
        <v>567</v>
      </c>
      <c r="F15" s="20">
        <v>436</v>
      </c>
      <c r="G15" s="47">
        <f t="shared" si="1"/>
        <v>131</v>
      </c>
    </row>
    <row r="16" spans="1:8" ht="15" customHeight="1" x14ac:dyDescent="0.3">
      <c r="A16" s="20">
        <v>10</v>
      </c>
      <c r="B16" s="22" t="s">
        <v>4</v>
      </c>
      <c r="C16" s="40" t="s">
        <v>226</v>
      </c>
      <c r="D16" s="18" t="s">
        <v>207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40" t="s">
        <v>227</v>
      </c>
      <c r="D17" s="18" t="s">
        <v>210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37" t="s">
        <v>228</v>
      </c>
      <c r="D18" s="18" t="s">
        <v>207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37" t="s">
        <v>229</v>
      </c>
      <c r="D19" s="18" t="s">
        <v>210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37" t="s">
        <v>230</v>
      </c>
      <c r="D20" s="18" t="s">
        <v>209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194</v>
      </c>
      <c r="C21" s="42" t="s">
        <v>231</v>
      </c>
      <c r="D21" s="19" t="s">
        <v>208</v>
      </c>
      <c r="E21" s="19"/>
      <c r="F21" s="20"/>
      <c r="G21" s="23"/>
    </row>
    <row r="22" spans="1:7" ht="15" customHeight="1" x14ac:dyDescent="0.3">
      <c r="A22" s="20">
        <v>16</v>
      </c>
      <c r="B22" s="24" t="s">
        <v>9</v>
      </c>
      <c r="C22" s="37" t="s">
        <v>232</v>
      </c>
      <c r="D22" s="18" t="s">
        <v>207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37" t="s">
        <v>233</v>
      </c>
      <c r="D23" s="18" t="s">
        <v>207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37" t="s">
        <v>234</v>
      </c>
      <c r="D24" s="18" t="s">
        <v>209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37" t="s">
        <v>235</v>
      </c>
      <c r="D25" s="18" t="s">
        <v>207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37" t="s">
        <v>236</v>
      </c>
      <c r="D26" s="18" t="s">
        <v>207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142</v>
      </c>
      <c r="C27" s="37" t="s">
        <v>237</v>
      </c>
      <c r="D27" s="18" t="s">
        <v>209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414</v>
      </c>
      <c r="C28" s="37" t="s">
        <v>238</v>
      </c>
      <c r="D28" s="18" t="s">
        <v>207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37" t="s">
        <v>239</v>
      </c>
      <c r="D29" s="18" t="s">
        <v>211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143</v>
      </c>
      <c r="C30" s="37" t="s">
        <v>240</v>
      </c>
      <c r="D30" s="18" t="s">
        <v>212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144</v>
      </c>
      <c r="C31" s="43" t="s">
        <v>241</v>
      </c>
      <c r="D31" s="19" t="s">
        <v>208</v>
      </c>
      <c r="E31" s="18"/>
      <c r="F31" s="21"/>
      <c r="G31" s="25"/>
    </row>
    <row r="32" spans="1:7" ht="15" customHeight="1" x14ac:dyDescent="0.3">
      <c r="A32" s="20">
        <v>26</v>
      </c>
      <c r="B32" s="24" t="s">
        <v>412</v>
      </c>
      <c r="C32" s="43" t="s">
        <v>242</v>
      </c>
      <c r="D32" s="19" t="s">
        <v>208</v>
      </c>
      <c r="E32" s="18"/>
      <c r="F32" s="21"/>
      <c r="G32" s="25"/>
    </row>
    <row r="33" spans="1:7" ht="15.75" customHeight="1" x14ac:dyDescent="0.3">
      <c r="A33" s="16">
        <v>27</v>
      </c>
      <c r="B33" s="26" t="s">
        <v>413</v>
      </c>
      <c r="C33" s="48" t="s">
        <v>415</v>
      </c>
      <c r="D33" s="19" t="s">
        <v>208</v>
      </c>
      <c r="E33" s="18"/>
      <c r="F33" s="21"/>
      <c r="G33" s="25"/>
    </row>
    <row r="34" spans="1:7" ht="15" customHeight="1" x14ac:dyDescent="0.3">
      <c r="A34" s="20">
        <v>28</v>
      </c>
      <c r="B34" s="21" t="s">
        <v>197</v>
      </c>
      <c r="C34" s="37" t="s">
        <v>243</v>
      </c>
      <c r="D34" s="18" t="s">
        <v>210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198</v>
      </c>
      <c r="C35" s="39" t="s">
        <v>244</v>
      </c>
      <c r="D35" s="19" t="s">
        <v>208</v>
      </c>
      <c r="E35" s="18"/>
      <c r="F35" s="21"/>
      <c r="G35" s="25"/>
    </row>
    <row r="36" spans="1:7" ht="15" customHeight="1" x14ac:dyDescent="0.3">
      <c r="A36" s="20">
        <v>30</v>
      </c>
      <c r="B36" s="22" t="s">
        <v>15</v>
      </c>
      <c r="C36" s="37" t="s">
        <v>245</v>
      </c>
      <c r="D36" s="18" t="s">
        <v>210</v>
      </c>
      <c r="E36" s="18">
        <v>360</v>
      </c>
      <c r="F36" s="21">
        <v>234</v>
      </c>
      <c r="G36" s="47">
        <f t="shared" ref="G36:G80" si="3">E36-F36</f>
        <v>126</v>
      </c>
    </row>
    <row r="37" spans="1:7" ht="15" customHeight="1" x14ac:dyDescent="0.3">
      <c r="A37" s="16">
        <v>31</v>
      </c>
      <c r="B37" s="22" t="s">
        <v>16</v>
      </c>
      <c r="C37" s="37" t="s">
        <v>246</v>
      </c>
      <c r="D37" s="18" t="s">
        <v>210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37" t="s">
        <v>247</v>
      </c>
      <c r="D38" s="18" t="s">
        <v>207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29" t="s">
        <v>18</v>
      </c>
      <c r="C39" s="37" t="s">
        <v>248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37" t="s">
        <v>249</v>
      </c>
      <c r="D40" s="96" t="s">
        <v>416</v>
      </c>
      <c r="E40" s="97"/>
      <c r="F40" s="21"/>
      <c r="G40" s="47"/>
    </row>
    <row r="41" spans="1:7" ht="15" customHeight="1" x14ac:dyDescent="0.3">
      <c r="A41" s="16">
        <v>35</v>
      </c>
      <c r="B41" s="18" t="s">
        <v>199</v>
      </c>
      <c r="C41" s="44" t="s">
        <v>250</v>
      </c>
      <c r="D41" s="18">
        <v>630</v>
      </c>
      <c r="E41" s="18">
        <f>D41*0.9</f>
        <v>567</v>
      </c>
      <c r="F41" s="21">
        <v>251</v>
      </c>
      <c r="G41" s="47">
        <f t="shared" si="3"/>
        <v>316</v>
      </c>
    </row>
    <row r="42" spans="1:7" ht="15" customHeight="1" x14ac:dyDescent="0.3">
      <c r="A42" s="20">
        <v>36</v>
      </c>
      <c r="B42" s="18" t="s">
        <v>20</v>
      </c>
      <c r="C42" s="37" t="s">
        <v>251</v>
      </c>
      <c r="D42" s="18">
        <v>400</v>
      </c>
      <c r="E42" s="18">
        <f>D42*0.9</f>
        <v>360</v>
      </c>
      <c r="F42" s="21">
        <v>102</v>
      </c>
      <c r="G42" s="47">
        <f t="shared" si="3"/>
        <v>258</v>
      </c>
    </row>
    <row r="43" spans="1:7" ht="15" customHeight="1" x14ac:dyDescent="0.3">
      <c r="A43" s="16">
        <v>37</v>
      </c>
      <c r="B43" s="21" t="s">
        <v>21</v>
      </c>
      <c r="C43" s="37" t="s">
        <v>252</v>
      </c>
      <c r="D43" s="18" t="s">
        <v>210</v>
      </c>
      <c r="E43" s="18">
        <v>360</v>
      </c>
      <c r="F43" s="30">
        <v>174</v>
      </c>
      <c r="G43" s="47">
        <f t="shared" si="3"/>
        <v>186</v>
      </c>
    </row>
    <row r="44" spans="1:7" ht="15" customHeight="1" x14ac:dyDescent="0.3">
      <c r="A44" s="20">
        <v>38</v>
      </c>
      <c r="B44" s="18" t="s">
        <v>145</v>
      </c>
      <c r="C44" s="37" t="s">
        <v>253</v>
      </c>
      <c r="D44" s="18">
        <v>250</v>
      </c>
      <c r="E44" s="18">
        <v>225</v>
      </c>
      <c r="F44" s="21">
        <v>136</v>
      </c>
      <c r="G44" s="47">
        <f t="shared" si="3"/>
        <v>89</v>
      </c>
    </row>
    <row r="45" spans="1:7" ht="15" customHeight="1" x14ac:dyDescent="0.3">
      <c r="A45" s="16">
        <v>39</v>
      </c>
      <c r="B45" s="18" t="s">
        <v>22</v>
      </c>
      <c r="C45" s="37" t="s">
        <v>254</v>
      </c>
      <c r="D45" s="18">
        <v>630</v>
      </c>
      <c r="E45" s="18">
        <v>567</v>
      </c>
      <c r="F45" s="21">
        <v>145</v>
      </c>
      <c r="G45" s="47">
        <f t="shared" si="3"/>
        <v>422</v>
      </c>
    </row>
    <row r="46" spans="1:7" ht="15" customHeight="1" x14ac:dyDescent="0.3">
      <c r="A46" s="20">
        <v>40</v>
      </c>
      <c r="B46" s="24" t="s">
        <v>146</v>
      </c>
      <c r="C46" s="45" t="s">
        <v>255</v>
      </c>
      <c r="D46" s="18" t="s">
        <v>207</v>
      </c>
      <c r="E46" s="19">
        <v>567</v>
      </c>
      <c r="F46" s="21">
        <v>416</v>
      </c>
      <c r="G46" s="47">
        <f t="shared" si="3"/>
        <v>151</v>
      </c>
    </row>
    <row r="47" spans="1:7" ht="15" customHeight="1" x14ac:dyDescent="0.3">
      <c r="A47" s="16">
        <v>41</v>
      </c>
      <c r="B47" s="31" t="s">
        <v>23</v>
      </c>
      <c r="C47" s="37" t="s">
        <v>256</v>
      </c>
      <c r="D47" s="18">
        <v>630</v>
      </c>
      <c r="E47" s="18">
        <f>D47*0.9</f>
        <v>567</v>
      </c>
      <c r="F47" s="21">
        <v>209</v>
      </c>
      <c r="G47" s="47">
        <f t="shared" si="3"/>
        <v>358</v>
      </c>
    </row>
    <row r="48" spans="1:7" ht="15" customHeight="1" x14ac:dyDescent="0.3">
      <c r="A48" s="20">
        <v>42</v>
      </c>
      <c r="B48" s="31" t="s">
        <v>24</v>
      </c>
      <c r="C48" s="37" t="s">
        <v>257</v>
      </c>
      <c r="D48" s="18">
        <v>630</v>
      </c>
      <c r="E48" s="18">
        <f t="shared" ref="E48:E49" si="4">D48*0.9</f>
        <v>567</v>
      </c>
      <c r="F48" s="21">
        <v>106</v>
      </c>
      <c r="G48" s="47">
        <f t="shared" si="3"/>
        <v>461</v>
      </c>
    </row>
    <row r="49" spans="1:7" ht="15" customHeight="1" x14ac:dyDescent="0.3">
      <c r="A49" s="16">
        <v>43</v>
      </c>
      <c r="B49" s="18" t="s">
        <v>25</v>
      </c>
      <c r="C49" s="37" t="s">
        <v>258</v>
      </c>
      <c r="D49" s="18">
        <v>630</v>
      </c>
      <c r="E49" s="18">
        <f t="shared" si="4"/>
        <v>567</v>
      </c>
      <c r="F49" s="21">
        <v>196</v>
      </c>
      <c r="G49" s="47">
        <f t="shared" si="3"/>
        <v>371</v>
      </c>
    </row>
    <row r="50" spans="1:7" ht="15" customHeight="1" x14ac:dyDescent="0.3">
      <c r="A50" s="20">
        <v>44</v>
      </c>
      <c r="B50" s="32" t="s">
        <v>26</v>
      </c>
      <c r="C50" s="37" t="s">
        <v>259</v>
      </c>
      <c r="D50" s="18" t="s">
        <v>207</v>
      </c>
      <c r="E50" s="19">
        <v>567</v>
      </c>
      <c r="F50" s="21">
        <v>401</v>
      </c>
      <c r="G50" s="47">
        <f t="shared" si="3"/>
        <v>166</v>
      </c>
    </row>
    <row r="51" spans="1:7" ht="15" customHeight="1" x14ac:dyDescent="0.3">
      <c r="A51" s="16">
        <v>45</v>
      </c>
      <c r="B51" s="29" t="s">
        <v>27</v>
      </c>
      <c r="C51" s="37" t="s">
        <v>260</v>
      </c>
      <c r="D51" s="18">
        <v>400</v>
      </c>
      <c r="E51" s="18">
        <v>360</v>
      </c>
      <c r="F51" s="21">
        <v>185</v>
      </c>
      <c r="G51" s="47">
        <f t="shared" si="3"/>
        <v>175</v>
      </c>
    </row>
    <row r="52" spans="1:7" ht="15" customHeight="1" x14ac:dyDescent="0.3">
      <c r="A52" s="20">
        <v>46</v>
      </c>
      <c r="B52" s="21" t="s">
        <v>28</v>
      </c>
      <c r="C52" s="37" t="s">
        <v>261</v>
      </c>
      <c r="D52" s="18" t="s">
        <v>210</v>
      </c>
      <c r="E52" s="18">
        <v>360</v>
      </c>
      <c r="F52" s="21">
        <v>274</v>
      </c>
      <c r="G52" s="47">
        <f t="shared" si="3"/>
        <v>86</v>
      </c>
    </row>
    <row r="53" spans="1:7" ht="15" customHeight="1" x14ac:dyDescent="0.3">
      <c r="A53" s="16">
        <v>47</v>
      </c>
      <c r="B53" s="18" t="s">
        <v>29</v>
      </c>
      <c r="C53" s="37" t="s">
        <v>262</v>
      </c>
      <c r="D53" s="18">
        <v>400</v>
      </c>
      <c r="E53" s="18">
        <v>360</v>
      </c>
      <c r="F53" s="21">
        <v>108</v>
      </c>
      <c r="G53" s="47">
        <f t="shared" si="3"/>
        <v>252</v>
      </c>
    </row>
    <row r="54" spans="1:7" ht="15" customHeight="1" x14ac:dyDescent="0.3">
      <c r="A54" s="20">
        <v>48</v>
      </c>
      <c r="B54" s="18" t="s">
        <v>30</v>
      </c>
      <c r="C54" s="37" t="s">
        <v>263</v>
      </c>
      <c r="D54" s="18">
        <v>400</v>
      </c>
      <c r="E54" s="18">
        <v>360</v>
      </c>
      <c r="F54" s="21">
        <v>163</v>
      </c>
      <c r="G54" s="47">
        <f t="shared" si="3"/>
        <v>197</v>
      </c>
    </row>
    <row r="55" spans="1:7" ht="15" customHeight="1" x14ac:dyDescent="0.3">
      <c r="A55" s="16">
        <v>49</v>
      </c>
      <c r="B55" s="21" t="s">
        <v>31</v>
      </c>
      <c r="C55" s="46" t="s">
        <v>264</v>
      </c>
      <c r="D55" s="18" t="s">
        <v>207</v>
      </c>
      <c r="E55" s="19">
        <v>567</v>
      </c>
      <c r="F55" s="21">
        <v>104</v>
      </c>
      <c r="G55" s="47">
        <f t="shared" si="3"/>
        <v>463</v>
      </c>
    </row>
    <row r="56" spans="1:7" ht="15" customHeight="1" x14ac:dyDescent="0.3">
      <c r="A56" s="20">
        <v>50</v>
      </c>
      <c r="B56" s="18" t="s">
        <v>147</v>
      </c>
      <c r="C56" s="46" t="s">
        <v>265</v>
      </c>
      <c r="D56" s="18">
        <v>1000</v>
      </c>
      <c r="E56" s="18">
        <f>D56*0.9</f>
        <v>900</v>
      </c>
      <c r="F56" s="21">
        <v>285</v>
      </c>
      <c r="G56" s="47">
        <f t="shared" si="3"/>
        <v>615</v>
      </c>
    </row>
    <row r="57" spans="1:7" ht="15" customHeight="1" x14ac:dyDescent="0.3">
      <c r="A57" s="16">
        <v>51</v>
      </c>
      <c r="B57" s="18" t="s">
        <v>200</v>
      </c>
      <c r="C57" s="46" t="s">
        <v>266</v>
      </c>
      <c r="D57" s="18">
        <v>400</v>
      </c>
      <c r="E57" s="18">
        <f t="shared" ref="E57:E63" si="5">D57*0.9</f>
        <v>360</v>
      </c>
      <c r="F57" s="21">
        <v>174</v>
      </c>
      <c r="G57" s="47">
        <f t="shared" si="3"/>
        <v>186</v>
      </c>
    </row>
    <row r="58" spans="1:7" ht="15" customHeight="1" x14ac:dyDescent="0.3">
      <c r="A58" s="20">
        <v>52</v>
      </c>
      <c r="B58" s="18" t="s">
        <v>148</v>
      </c>
      <c r="C58" s="37" t="s">
        <v>267</v>
      </c>
      <c r="D58" s="18">
        <v>630</v>
      </c>
      <c r="E58" s="18">
        <f t="shared" si="5"/>
        <v>567</v>
      </c>
      <c r="F58" s="21">
        <v>304</v>
      </c>
      <c r="G58" s="47">
        <f t="shared" si="3"/>
        <v>263</v>
      </c>
    </row>
    <row r="59" spans="1:7" ht="15" customHeight="1" x14ac:dyDescent="0.3">
      <c r="A59" s="16">
        <v>53</v>
      </c>
      <c r="B59" s="18" t="s">
        <v>149</v>
      </c>
      <c r="C59" s="37" t="s">
        <v>268</v>
      </c>
      <c r="D59" s="18">
        <v>630</v>
      </c>
      <c r="E59" s="18">
        <f t="shared" si="5"/>
        <v>567</v>
      </c>
      <c r="F59" s="21">
        <v>315</v>
      </c>
      <c r="G59" s="47">
        <f t="shared" si="3"/>
        <v>252</v>
      </c>
    </row>
    <row r="60" spans="1:7" ht="15" customHeight="1" x14ac:dyDescent="0.3">
      <c r="A60" s="20">
        <v>54</v>
      </c>
      <c r="B60" s="18" t="s">
        <v>32</v>
      </c>
      <c r="C60" s="37" t="s">
        <v>269</v>
      </c>
      <c r="D60" s="18">
        <v>400</v>
      </c>
      <c r="E60" s="18">
        <f t="shared" si="5"/>
        <v>360</v>
      </c>
      <c r="F60" s="21">
        <v>278</v>
      </c>
      <c r="G60" s="47">
        <f t="shared" si="3"/>
        <v>82</v>
      </c>
    </row>
    <row r="61" spans="1:7" ht="15" customHeight="1" x14ac:dyDescent="0.3">
      <c r="A61" s="16">
        <v>55</v>
      </c>
      <c r="B61" s="18" t="s">
        <v>33</v>
      </c>
      <c r="C61" s="37" t="s">
        <v>270</v>
      </c>
      <c r="D61" s="18">
        <v>400</v>
      </c>
      <c r="E61" s="18">
        <f t="shared" si="5"/>
        <v>360</v>
      </c>
      <c r="F61" s="21">
        <v>283</v>
      </c>
      <c r="G61" s="47">
        <f t="shared" si="3"/>
        <v>77</v>
      </c>
    </row>
    <row r="62" spans="1:7" ht="15" customHeight="1" x14ac:dyDescent="0.3">
      <c r="A62" s="20">
        <v>56</v>
      </c>
      <c r="B62" s="18" t="s">
        <v>34</v>
      </c>
      <c r="C62" s="37" t="s">
        <v>271</v>
      </c>
      <c r="D62" s="18">
        <v>630</v>
      </c>
      <c r="E62" s="18">
        <f t="shared" si="5"/>
        <v>567</v>
      </c>
      <c r="F62" s="21">
        <v>369</v>
      </c>
      <c r="G62" s="47">
        <f t="shared" si="3"/>
        <v>198</v>
      </c>
    </row>
    <row r="63" spans="1:7" ht="15" customHeight="1" x14ac:dyDescent="0.3">
      <c r="A63" s="16">
        <v>57</v>
      </c>
      <c r="B63" s="31" t="s">
        <v>35</v>
      </c>
      <c r="C63" s="37" t="s">
        <v>272</v>
      </c>
      <c r="D63" s="18">
        <v>630</v>
      </c>
      <c r="E63" s="18">
        <f t="shared" si="5"/>
        <v>567</v>
      </c>
      <c r="F63" s="21">
        <v>171</v>
      </c>
      <c r="G63" s="47">
        <f t="shared" si="3"/>
        <v>396</v>
      </c>
    </row>
    <row r="64" spans="1:7" ht="15" customHeight="1" x14ac:dyDescent="0.3">
      <c r="A64" s="20">
        <v>58</v>
      </c>
      <c r="B64" s="22" t="s">
        <v>36</v>
      </c>
      <c r="C64" s="37" t="s">
        <v>273</v>
      </c>
      <c r="D64" s="18" t="s">
        <v>210</v>
      </c>
      <c r="E64" s="18">
        <v>360</v>
      </c>
      <c r="F64" s="21">
        <v>270</v>
      </c>
      <c r="G64" s="47">
        <f t="shared" si="3"/>
        <v>90</v>
      </c>
    </row>
    <row r="65" spans="1:7" ht="15" customHeight="1" x14ac:dyDescent="0.3">
      <c r="A65" s="16">
        <v>59</v>
      </c>
      <c r="B65" s="22" t="s">
        <v>37</v>
      </c>
      <c r="C65" s="37" t="s">
        <v>274</v>
      </c>
      <c r="D65" s="18" t="s">
        <v>210</v>
      </c>
      <c r="E65" s="18">
        <v>360</v>
      </c>
      <c r="F65" s="21">
        <v>124</v>
      </c>
      <c r="G65" s="47">
        <f t="shared" si="3"/>
        <v>236</v>
      </c>
    </row>
    <row r="66" spans="1:7" ht="15" customHeight="1" x14ac:dyDescent="0.3">
      <c r="A66" s="20">
        <v>60</v>
      </c>
      <c r="B66" s="22" t="s">
        <v>38</v>
      </c>
      <c r="C66" s="37" t="s">
        <v>275</v>
      </c>
      <c r="D66" s="18" t="s">
        <v>207</v>
      </c>
      <c r="E66" s="19">
        <v>567</v>
      </c>
      <c r="F66" s="21">
        <v>268</v>
      </c>
      <c r="G66" s="47">
        <f t="shared" si="3"/>
        <v>299</v>
      </c>
    </row>
    <row r="67" spans="1:7" ht="15" customHeight="1" x14ac:dyDescent="0.3">
      <c r="A67" s="16">
        <v>61</v>
      </c>
      <c r="B67" s="22" t="s">
        <v>39</v>
      </c>
      <c r="C67" s="37" t="s">
        <v>276</v>
      </c>
      <c r="D67" s="18" t="s">
        <v>210</v>
      </c>
      <c r="E67" s="18">
        <v>360</v>
      </c>
      <c r="F67" s="21">
        <v>159</v>
      </c>
      <c r="G67" s="47">
        <f t="shared" si="3"/>
        <v>201</v>
      </c>
    </row>
    <row r="68" spans="1:7" ht="15" customHeight="1" x14ac:dyDescent="0.3">
      <c r="A68" s="20">
        <v>62</v>
      </c>
      <c r="B68" s="29" t="s">
        <v>40</v>
      </c>
      <c r="C68" s="37" t="s">
        <v>277</v>
      </c>
      <c r="D68" s="18">
        <v>400</v>
      </c>
      <c r="E68" s="18">
        <v>360</v>
      </c>
      <c r="F68" s="21">
        <v>222</v>
      </c>
      <c r="G68" s="47">
        <f t="shared" si="3"/>
        <v>138</v>
      </c>
    </row>
    <row r="69" spans="1:7" ht="15" customHeight="1" x14ac:dyDescent="0.3">
      <c r="A69" s="16">
        <v>63</v>
      </c>
      <c r="B69" s="17" t="s">
        <v>41</v>
      </c>
      <c r="C69" s="37" t="s">
        <v>278</v>
      </c>
      <c r="D69" s="18">
        <v>630</v>
      </c>
      <c r="E69" s="18">
        <v>567</v>
      </c>
      <c r="F69" s="21">
        <v>139</v>
      </c>
      <c r="G69" s="47">
        <f t="shared" si="3"/>
        <v>428</v>
      </c>
    </row>
    <row r="70" spans="1:7" ht="15" customHeight="1" x14ac:dyDescent="0.3">
      <c r="A70" s="20">
        <v>64</v>
      </c>
      <c r="B70" s="21" t="s">
        <v>42</v>
      </c>
      <c r="C70" s="37" t="s">
        <v>279</v>
      </c>
      <c r="D70" s="18" t="s">
        <v>210</v>
      </c>
      <c r="E70" s="18">
        <v>360</v>
      </c>
      <c r="F70" s="21">
        <v>170</v>
      </c>
      <c r="G70" s="47">
        <f t="shared" si="3"/>
        <v>190</v>
      </c>
    </row>
    <row r="71" spans="1:7" ht="15" customHeight="1" x14ac:dyDescent="0.3">
      <c r="A71" s="16">
        <v>65</v>
      </c>
      <c r="B71" s="24" t="s">
        <v>43</v>
      </c>
      <c r="C71" s="37" t="s">
        <v>280</v>
      </c>
      <c r="D71" s="18" t="s">
        <v>209</v>
      </c>
      <c r="E71" s="19">
        <v>900</v>
      </c>
      <c r="F71" s="21">
        <v>423</v>
      </c>
      <c r="G71" s="47">
        <f t="shared" si="3"/>
        <v>477</v>
      </c>
    </row>
    <row r="72" spans="1:7" ht="15" customHeight="1" x14ac:dyDescent="0.3">
      <c r="A72" s="20">
        <v>66</v>
      </c>
      <c r="B72" s="21" t="s">
        <v>44</v>
      </c>
      <c r="C72" s="37" t="s">
        <v>281</v>
      </c>
      <c r="D72" s="18" t="s">
        <v>207</v>
      </c>
      <c r="E72" s="19">
        <v>567</v>
      </c>
      <c r="F72" s="21">
        <v>179</v>
      </c>
      <c r="G72" s="47">
        <f t="shared" si="3"/>
        <v>388</v>
      </c>
    </row>
    <row r="73" spans="1:7" ht="15" customHeight="1" x14ac:dyDescent="0.3">
      <c r="A73" s="16">
        <v>67</v>
      </c>
      <c r="B73" s="18" t="s">
        <v>45</v>
      </c>
      <c r="C73" s="37" t="s">
        <v>282</v>
      </c>
      <c r="D73" s="18">
        <v>630</v>
      </c>
      <c r="E73" s="18">
        <v>567</v>
      </c>
      <c r="F73" s="21">
        <v>99</v>
      </c>
      <c r="G73" s="47">
        <f t="shared" si="3"/>
        <v>468</v>
      </c>
    </row>
    <row r="74" spans="1:7" ht="15" customHeight="1" x14ac:dyDescent="0.3">
      <c r="A74" s="20">
        <v>68</v>
      </c>
      <c r="B74" s="17" t="s">
        <v>150</v>
      </c>
      <c r="C74" s="37" t="s">
        <v>283</v>
      </c>
      <c r="D74" s="18">
        <v>1000</v>
      </c>
      <c r="E74" s="18">
        <f>D74*0.9</f>
        <v>900</v>
      </c>
      <c r="F74" s="21">
        <v>468</v>
      </c>
      <c r="G74" s="47">
        <f t="shared" si="3"/>
        <v>432</v>
      </c>
    </row>
    <row r="75" spans="1:7" ht="15" customHeight="1" x14ac:dyDescent="0.3">
      <c r="A75" s="16">
        <v>69</v>
      </c>
      <c r="B75" s="31" t="s">
        <v>46</v>
      </c>
      <c r="C75" s="37" t="s">
        <v>284</v>
      </c>
      <c r="D75" s="18">
        <v>250</v>
      </c>
      <c r="E75" s="18">
        <f>D75*0.9</f>
        <v>225</v>
      </c>
      <c r="F75" s="21">
        <v>163</v>
      </c>
      <c r="G75" s="47">
        <f t="shared" si="3"/>
        <v>62</v>
      </c>
    </row>
    <row r="76" spans="1:7" ht="15" customHeight="1" x14ac:dyDescent="0.3">
      <c r="A76" s="20">
        <v>70</v>
      </c>
      <c r="B76" s="22" t="s">
        <v>151</v>
      </c>
      <c r="C76" s="37" t="s">
        <v>285</v>
      </c>
      <c r="D76" s="18" t="s">
        <v>207</v>
      </c>
      <c r="E76" s="19">
        <v>567</v>
      </c>
      <c r="F76" s="21">
        <v>303</v>
      </c>
      <c r="G76" s="47">
        <f t="shared" si="3"/>
        <v>264</v>
      </c>
    </row>
    <row r="77" spans="1:7" ht="15" customHeight="1" x14ac:dyDescent="0.3">
      <c r="A77" s="16">
        <v>71</v>
      </c>
      <c r="B77" s="31" t="s">
        <v>47</v>
      </c>
      <c r="C77" s="37" t="s">
        <v>286</v>
      </c>
      <c r="D77" s="18">
        <v>630</v>
      </c>
      <c r="E77" s="18">
        <v>567</v>
      </c>
      <c r="F77" s="21">
        <v>106</v>
      </c>
      <c r="G77" s="47">
        <f t="shared" si="3"/>
        <v>461</v>
      </c>
    </row>
    <row r="78" spans="1:7" ht="15" customHeight="1" x14ac:dyDescent="0.3">
      <c r="A78" s="20">
        <v>72</v>
      </c>
      <c r="B78" s="29" t="s">
        <v>48</v>
      </c>
      <c r="C78" s="37" t="s">
        <v>287</v>
      </c>
      <c r="D78" s="18">
        <v>630</v>
      </c>
      <c r="E78" s="18">
        <v>567</v>
      </c>
      <c r="F78" s="21">
        <v>184</v>
      </c>
      <c r="G78" s="47">
        <f t="shared" si="3"/>
        <v>383</v>
      </c>
    </row>
    <row r="79" spans="1:7" ht="15" customHeight="1" x14ac:dyDescent="0.3">
      <c r="A79" s="16">
        <v>73</v>
      </c>
      <c r="B79" s="18" t="s">
        <v>152</v>
      </c>
      <c r="C79" s="37" t="s">
        <v>288</v>
      </c>
      <c r="D79" s="18" t="s">
        <v>211</v>
      </c>
      <c r="E79" s="18">
        <v>1800</v>
      </c>
      <c r="F79" s="21">
        <v>530</v>
      </c>
      <c r="G79" s="47">
        <f t="shared" si="3"/>
        <v>1270</v>
      </c>
    </row>
    <row r="80" spans="1:7" ht="15" customHeight="1" x14ac:dyDescent="0.3">
      <c r="A80" s="20">
        <v>74</v>
      </c>
      <c r="B80" s="24" t="s">
        <v>49</v>
      </c>
      <c r="C80" s="37" t="s">
        <v>289</v>
      </c>
      <c r="D80" s="18" t="s">
        <v>210</v>
      </c>
      <c r="E80" s="18">
        <v>360</v>
      </c>
      <c r="F80" s="21">
        <v>222</v>
      </c>
      <c r="G80" s="47">
        <f t="shared" si="3"/>
        <v>138</v>
      </c>
    </row>
    <row r="81" spans="1:7" ht="15" customHeight="1" x14ac:dyDescent="0.3">
      <c r="A81" s="16">
        <v>75</v>
      </c>
      <c r="B81" s="29" t="s">
        <v>50</v>
      </c>
      <c r="C81" s="37" t="s">
        <v>290</v>
      </c>
      <c r="D81" s="18">
        <v>400</v>
      </c>
      <c r="E81" s="18">
        <v>360</v>
      </c>
      <c r="F81" s="21">
        <v>174</v>
      </c>
      <c r="G81" s="47">
        <f>E81-F81</f>
        <v>186</v>
      </c>
    </row>
    <row r="82" spans="1:7" ht="15" customHeight="1" x14ac:dyDescent="0.3">
      <c r="A82" s="20">
        <v>76</v>
      </c>
      <c r="B82" s="21" t="s">
        <v>153</v>
      </c>
      <c r="C82" s="37" t="s">
        <v>291</v>
      </c>
      <c r="D82" s="18" t="s">
        <v>207</v>
      </c>
      <c r="E82" s="19">
        <v>567</v>
      </c>
      <c r="F82" s="21">
        <v>436</v>
      </c>
      <c r="G82" s="47">
        <f t="shared" ref="G82:G112" si="6">E82-F82</f>
        <v>131</v>
      </c>
    </row>
    <row r="83" spans="1:7" ht="15" customHeight="1" x14ac:dyDescent="0.3">
      <c r="A83" s="16">
        <v>77</v>
      </c>
      <c r="B83" s="21" t="s">
        <v>205</v>
      </c>
      <c r="C83" s="37" t="s">
        <v>292</v>
      </c>
      <c r="D83" s="18">
        <v>400</v>
      </c>
      <c r="E83" s="18">
        <v>360</v>
      </c>
      <c r="F83" s="21">
        <v>121</v>
      </c>
      <c r="G83" s="47">
        <f t="shared" si="6"/>
        <v>239</v>
      </c>
    </row>
    <row r="84" spans="1:7" ht="15" customHeight="1" x14ac:dyDescent="0.3">
      <c r="A84" s="20">
        <v>78</v>
      </c>
      <c r="B84" s="17" t="s">
        <v>51</v>
      </c>
      <c r="C84" s="37" t="s">
        <v>293</v>
      </c>
      <c r="D84" s="18">
        <v>630</v>
      </c>
      <c r="E84" s="18">
        <v>567</v>
      </c>
      <c r="F84" s="21">
        <v>215</v>
      </c>
      <c r="G84" s="47">
        <f t="shared" si="6"/>
        <v>352</v>
      </c>
    </row>
    <row r="85" spans="1:7" ht="15" customHeight="1" x14ac:dyDescent="0.3">
      <c r="A85" s="16">
        <v>79</v>
      </c>
      <c r="B85" s="31" t="s">
        <v>52</v>
      </c>
      <c r="C85" s="37" t="s">
        <v>294</v>
      </c>
      <c r="D85" s="18">
        <v>630</v>
      </c>
      <c r="E85" s="18">
        <v>567</v>
      </c>
      <c r="F85" s="21">
        <v>155</v>
      </c>
      <c r="G85" s="47">
        <f t="shared" si="6"/>
        <v>412</v>
      </c>
    </row>
    <row r="86" spans="1:7" ht="15" customHeight="1" x14ac:dyDescent="0.3">
      <c r="A86" s="20">
        <v>80</v>
      </c>
      <c r="B86" s="31" t="s">
        <v>53</v>
      </c>
      <c r="C86" s="37" t="s">
        <v>295</v>
      </c>
      <c r="D86" s="18">
        <v>250</v>
      </c>
      <c r="E86" s="18">
        <v>225</v>
      </c>
      <c r="F86" s="21">
        <v>136</v>
      </c>
      <c r="G86" s="47">
        <f t="shared" si="6"/>
        <v>89</v>
      </c>
    </row>
    <row r="87" spans="1:7" ht="15" customHeight="1" x14ac:dyDescent="0.3">
      <c r="A87" s="16">
        <v>81</v>
      </c>
      <c r="B87" s="31" t="s">
        <v>154</v>
      </c>
      <c r="C87" s="37" t="s">
        <v>296</v>
      </c>
      <c r="D87" s="18">
        <v>630</v>
      </c>
      <c r="E87" s="18">
        <v>567</v>
      </c>
      <c r="F87" s="21">
        <v>265</v>
      </c>
      <c r="G87" s="47">
        <f t="shared" si="6"/>
        <v>302</v>
      </c>
    </row>
    <row r="88" spans="1:7" ht="15" customHeight="1" x14ac:dyDescent="0.3">
      <c r="A88" s="20">
        <v>82</v>
      </c>
      <c r="B88" s="31" t="s">
        <v>54</v>
      </c>
      <c r="C88" s="37" t="s">
        <v>297</v>
      </c>
      <c r="D88" s="18">
        <v>400</v>
      </c>
      <c r="E88" s="18">
        <v>360</v>
      </c>
      <c r="F88" s="21">
        <v>213</v>
      </c>
      <c r="G88" s="47">
        <f t="shared" si="6"/>
        <v>147</v>
      </c>
    </row>
    <row r="89" spans="1:7" ht="15" customHeight="1" x14ac:dyDescent="0.3">
      <c r="A89" s="16">
        <v>83</v>
      </c>
      <c r="B89" s="22" t="s">
        <v>55</v>
      </c>
      <c r="C89" s="37" t="s">
        <v>298</v>
      </c>
      <c r="D89" s="18" t="s">
        <v>207</v>
      </c>
      <c r="E89" s="19">
        <v>567</v>
      </c>
      <c r="F89" s="21">
        <v>224</v>
      </c>
      <c r="G89" s="47">
        <f t="shared" si="6"/>
        <v>343</v>
      </c>
    </row>
    <row r="90" spans="1:7" ht="15" customHeight="1" x14ac:dyDescent="0.3">
      <c r="A90" s="20">
        <v>84</v>
      </c>
      <c r="B90" s="22" t="s">
        <v>56</v>
      </c>
      <c r="C90" s="37" t="s">
        <v>299</v>
      </c>
      <c r="D90" s="18" t="s">
        <v>207</v>
      </c>
      <c r="E90" s="96" t="s">
        <v>417</v>
      </c>
      <c r="F90" s="98"/>
      <c r="G90" s="97"/>
    </row>
    <row r="91" spans="1:7" ht="15" customHeight="1" x14ac:dyDescent="0.3">
      <c r="A91" s="16">
        <v>85</v>
      </c>
      <c r="B91" s="22" t="s">
        <v>57</v>
      </c>
      <c r="C91" s="37" t="s">
        <v>300</v>
      </c>
      <c r="D91" s="18" t="s">
        <v>210</v>
      </c>
      <c r="E91" s="18">
        <v>360</v>
      </c>
      <c r="F91" s="30">
        <v>269</v>
      </c>
      <c r="G91" s="56">
        <f t="shared" si="6"/>
        <v>91</v>
      </c>
    </row>
    <row r="92" spans="1:7" ht="15" customHeight="1" x14ac:dyDescent="0.3">
      <c r="A92" s="20">
        <v>86</v>
      </c>
      <c r="B92" s="22" t="s">
        <v>58</v>
      </c>
      <c r="C92" s="37" t="s">
        <v>301</v>
      </c>
      <c r="D92" s="18" t="s">
        <v>210</v>
      </c>
      <c r="E92" s="18">
        <v>360</v>
      </c>
      <c r="F92" s="21">
        <v>101</v>
      </c>
      <c r="G92" s="47">
        <f t="shared" si="6"/>
        <v>259</v>
      </c>
    </row>
    <row r="93" spans="1:7" ht="15" customHeight="1" x14ac:dyDescent="0.3">
      <c r="A93" s="16">
        <v>87</v>
      </c>
      <c r="B93" s="22" t="s">
        <v>59</v>
      </c>
      <c r="C93" s="37" t="s">
        <v>302</v>
      </c>
      <c r="D93" s="18" t="s">
        <v>213</v>
      </c>
      <c r="E93" s="18">
        <v>360</v>
      </c>
      <c r="F93" s="21">
        <v>224</v>
      </c>
      <c r="G93" s="47">
        <f t="shared" si="6"/>
        <v>136</v>
      </c>
    </row>
    <row r="94" spans="1:7" ht="15" customHeight="1" x14ac:dyDescent="0.3">
      <c r="A94" s="20">
        <v>88</v>
      </c>
      <c r="B94" s="21" t="s">
        <v>60</v>
      </c>
      <c r="C94" s="37" t="s">
        <v>303</v>
      </c>
      <c r="D94" s="18" t="s">
        <v>210</v>
      </c>
      <c r="E94" s="18">
        <v>360</v>
      </c>
      <c r="F94" s="21">
        <v>271</v>
      </c>
      <c r="G94" s="47">
        <f t="shared" si="6"/>
        <v>89</v>
      </c>
    </row>
    <row r="95" spans="1:7" ht="15" customHeight="1" x14ac:dyDescent="0.3">
      <c r="A95" s="16">
        <v>89</v>
      </c>
      <c r="B95" s="18" t="s">
        <v>336</v>
      </c>
      <c r="C95" s="37" t="s">
        <v>304</v>
      </c>
      <c r="D95" s="18">
        <v>400</v>
      </c>
      <c r="E95" s="18">
        <v>360</v>
      </c>
      <c r="F95" s="21">
        <v>231</v>
      </c>
      <c r="G95" s="47">
        <f t="shared" si="6"/>
        <v>129</v>
      </c>
    </row>
    <row r="96" spans="1:7" ht="15" customHeight="1" x14ac:dyDescent="0.3">
      <c r="A96" s="20">
        <v>90</v>
      </c>
      <c r="B96" s="17" t="s">
        <v>61</v>
      </c>
      <c r="C96" s="37" t="s">
        <v>305</v>
      </c>
      <c r="D96" s="18">
        <v>630</v>
      </c>
      <c r="E96" s="18">
        <v>567</v>
      </c>
      <c r="F96" s="21">
        <v>148</v>
      </c>
      <c r="G96" s="47">
        <f t="shared" si="6"/>
        <v>419</v>
      </c>
    </row>
    <row r="97" spans="1:7" ht="15" customHeight="1" x14ac:dyDescent="0.3">
      <c r="A97" s="16">
        <v>91</v>
      </c>
      <c r="B97" s="31" t="s">
        <v>62</v>
      </c>
      <c r="C97" s="37" t="s">
        <v>306</v>
      </c>
      <c r="D97" s="18">
        <v>630</v>
      </c>
      <c r="E97" s="18">
        <v>567</v>
      </c>
      <c r="F97" s="21">
        <v>452</v>
      </c>
      <c r="G97" s="47">
        <f t="shared" si="6"/>
        <v>115</v>
      </c>
    </row>
    <row r="98" spans="1:7" ht="27" customHeight="1" x14ac:dyDescent="0.3">
      <c r="A98" s="20">
        <v>92</v>
      </c>
      <c r="B98" s="22" t="s">
        <v>63</v>
      </c>
      <c r="C98" s="46" t="s">
        <v>307</v>
      </c>
      <c r="D98" s="18" t="s">
        <v>210</v>
      </c>
      <c r="E98" s="18">
        <v>360</v>
      </c>
      <c r="F98" s="21">
        <v>257</v>
      </c>
      <c r="G98" s="47">
        <f t="shared" si="6"/>
        <v>103</v>
      </c>
    </row>
    <row r="99" spans="1:7" ht="15" customHeight="1" x14ac:dyDescent="0.3">
      <c r="A99" s="16">
        <v>93</v>
      </c>
      <c r="B99" s="21" t="s">
        <v>64</v>
      </c>
      <c r="C99" s="37" t="s">
        <v>308</v>
      </c>
      <c r="D99" s="18" t="s">
        <v>207</v>
      </c>
      <c r="E99" s="18">
        <v>567</v>
      </c>
      <c r="F99" s="21">
        <v>446</v>
      </c>
      <c r="G99" s="47">
        <f t="shared" si="6"/>
        <v>121</v>
      </c>
    </row>
    <row r="100" spans="1:7" ht="15" customHeight="1" x14ac:dyDescent="0.3">
      <c r="A100" s="20">
        <v>94</v>
      </c>
      <c r="B100" s="22" t="s">
        <v>65</v>
      </c>
      <c r="C100" s="37" t="s">
        <v>309</v>
      </c>
      <c r="D100" s="18" t="s">
        <v>207</v>
      </c>
      <c r="E100" s="18">
        <v>567</v>
      </c>
      <c r="F100" s="21">
        <v>444</v>
      </c>
      <c r="G100" s="47">
        <f t="shared" si="6"/>
        <v>123</v>
      </c>
    </row>
    <row r="101" spans="1:7" ht="15" customHeight="1" x14ac:dyDescent="0.3">
      <c r="A101" s="16">
        <v>95</v>
      </c>
      <c r="B101" s="31" t="s">
        <v>66</v>
      </c>
      <c r="C101" s="37" t="s">
        <v>310</v>
      </c>
      <c r="D101" s="18">
        <v>400</v>
      </c>
      <c r="E101" s="18">
        <v>360</v>
      </c>
      <c r="F101" s="21">
        <v>163</v>
      </c>
      <c r="G101" s="47">
        <f t="shared" si="6"/>
        <v>197</v>
      </c>
    </row>
    <row r="102" spans="1:7" ht="15" customHeight="1" x14ac:dyDescent="0.3">
      <c r="A102" s="20">
        <v>96</v>
      </c>
      <c r="B102" s="22" t="s">
        <v>67</v>
      </c>
      <c r="C102" s="37" t="s">
        <v>311</v>
      </c>
      <c r="D102" s="18" t="s">
        <v>209</v>
      </c>
      <c r="E102" s="19">
        <v>900</v>
      </c>
      <c r="F102" s="21">
        <v>493</v>
      </c>
      <c r="G102" s="47">
        <f t="shared" si="6"/>
        <v>407</v>
      </c>
    </row>
    <row r="103" spans="1:7" ht="15" customHeight="1" x14ac:dyDescent="0.3">
      <c r="A103" s="16">
        <v>97</v>
      </c>
      <c r="B103" s="32" t="s">
        <v>68</v>
      </c>
      <c r="C103" s="37" t="s">
        <v>312</v>
      </c>
      <c r="D103" s="18" t="s">
        <v>210</v>
      </c>
      <c r="E103" s="18">
        <v>360</v>
      </c>
      <c r="F103" s="21">
        <v>212</v>
      </c>
      <c r="G103" s="47">
        <f t="shared" si="6"/>
        <v>148</v>
      </c>
    </row>
    <row r="104" spans="1:7" ht="15" customHeight="1" x14ac:dyDescent="0.3">
      <c r="A104" s="20">
        <v>98</v>
      </c>
      <c r="B104" s="22" t="s">
        <v>69</v>
      </c>
      <c r="C104" s="37" t="s">
        <v>313</v>
      </c>
      <c r="D104" s="18" t="s">
        <v>207</v>
      </c>
      <c r="E104" s="18">
        <v>567</v>
      </c>
      <c r="F104" s="21">
        <v>306</v>
      </c>
      <c r="G104" s="47">
        <f t="shared" si="6"/>
        <v>261</v>
      </c>
    </row>
    <row r="105" spans="1:7" ht="15" customHeight="1" x14ac:dyDescent="0.3">
      <c r="A105" s="16">
        <v>99</v>
      </c>
      <c r="B105" s="21" t="s">
        <v>70</v>
      </c>
      <c r="C105" s="37" t="s">
        <v>314</v>
      </c>
      <c r="D105" s="18" t="s">
        <v>210</v>
      </c>
      <c r="E105" s="18">
        <v>360</v>
      </c>
      <c r="F105" s="21">
        <v>118</v>
      </c>
      <c r="G105" s="47">
        <f t="shared" si="6"/>
        <v>242</v>
      </c>
    </row>
    <row r="106" spans="1:7" ht="15" customHeight="1" x14ac:dyDescent="0.3">
      <c r="A106" s="20">
        <v>100</v>
      </c>
      <c r="B106" s="18" t="s">
        <v>155</v>
      </c>
      <c r="C106" s="37" t="s">
        <v>315</v>
      </c>
      <c r="D106" s="18">
        <v>630</v>
      </c>
      <c r="E106" s="18">
        <v>567</v>
      </c>
      <c r="F106" s="21">
        <v>223</v>
      </c>
      <c r="G106" s="47">
        <f t="shared" si="6"/>
        <v>344</v>
      </c>
    </row>
    <row r="107" spans="1:7" ht="27" customHeight="1" x14ac:dyDescent="0.3">
      <c r="A107" s="16">
        <v>101</v>
      </c>
      <c r="B107" s="34" t="s">
        <v>71</v>
      </c>
      <c r="C107" s="46" t="s">
        <v>316</v>
      </c>
      <c r="D107" s="18" t="s">
        <v>210</v>
      </c>
      <c r="E107" s="18">
        <v>360</v>
      </c>
      <c r="F107" s="21">
        <v>256</v>
      </c>
      <c r="G107" s="47">
        <f t="shared" si="6"/>
        <v>104</v>
      </c>
    </row>
    <row r="108" spans="1:7" ht="26.25" customHeight="1" x14ac:dyDescent="0.3">
      <c r="A108" s="20">
        <v>102</v>
      </c>
      <c r="B108" s="29" t="s">
        <v>72</v>
      </c>
      <c r="C108" s="46" t="s">
        <v>317</v>
      </c>
      <c r="D108" s="18">
        <v>250</v>
      </c>
      <c r="E108" s="18">
        <v>225</v>
      </c>
      <c r="F108" s="21">
        <v>104</v>
      </c>
      <c r="G108" s="47">
        <f t="shared" si="6"/>
        <v>121</v>
      </c>
    </row>
    <row r="109" spans="1:7" ht="15" customHeight="1" x14ac:dyDescent="0.3">
      <c r="A109" s="16">
        <v>103</v>
      </c>
      <c r="B109" s="18" t="s">
        <v>156</v>
      </c>
      <c r="C109" s="37" t="s">
        <v>318</v>
      </c>
      <c r="D109" s="18" t="s">
        <v>418</v>
      </c>
      <c r="E109" s="18">
        <v>360</v>
      </c>
      <c r="F109" s="21">
        <v>102</v>
      </c>
      <c r="G109" s="47">
        <f t="shared" si="6"/>
        <v>258</v>
      </c>
    </row>
    <row r="110" spans="1:7" ht="15" customHeight="1" x14ac:dyDescent="0.3">
      <c r="A110" s="20">
        <v>104</v>
      </c>
      <c r="B110" s="21" t="s">
        <v>157</v>
      </c>
      <c r="C110" s="37" t="s">
        <v>318</v>
      </c>
      <c r="D110" s="18" t="s">
        <v>210</v>
      </c>
      <c r="E110" s="18">
        <v>360</v>
      </c>
      <c r="F110" s="21">
        <v>88</v>
      </c>
      <c r="G110" s="47">
        <f t="shared" si="6"/>
        <v>272</v>
      </c>
    </row>
    <row r="111" spans="1:7" ht="15" customHeight="1" x14ac:dyDescent="0.3">
      <c r="A111" s="16">
        <v>105</v>
      </c>
      <c r="B111" s="21" t="s">
        <v>158</v>
      </c>
      <c r="C111" s="37" t="s">
        <v>319</v>
      </c>
      <c r="D111" s="18" t="s">
        <v>214</v>
      </c>
      <c r="E111" s="18">
        <v>225</v>
      </c>
      <c r="F111" s="21">
        <v>83</v>
      </c>
      <c r="G111" s="47">
        <f t="shared" si="6"/>
        <v>142</v>
      </c>
    </row>
    <row r="112" spans="1:7" ht="15" customHeight="1" x14ac:dyDescent="0.3">
      <c r="A112" s="20">
        <v>106</v>
      </c>
      <c r="B112" s="24" t="s">
        <v>73</v>
      </c>
      <c r="C112" s="37" t="s">
        <v>320</v>
      </c>
      <c r="D112" s="18">
        <v>400</v>
      </c>
      <c r="E112" s="18">
        <v>360</v>
      </c>
      <c r="F112" s="21">
        <v>120</v>
      </c>
      <c r="G112" s="47">
        <f t="shared" si="6"/>
        <v>240</v>
      </c>
    </row>
    <row r="113" spans="1:7" ht="29.25" customHeight="1" x14ac:dyDescent="0.3">
      <c r="A113" s="16">
        <v>107</v>
      </c>
      <c r="B113" s="22" t="s">
        <v>74</v>
      </c>
      <c r="C113" s="46" t="s">
        <v>321</v>
      </c>
      <c r="D113" s="18" t="s">
        <v>210</v>
      </c>
      <c r="E113" s="18">
        <v>360</v>
      </c>
      <c r="F113" s="21">
        <v>116</v>
      </c>
      <c r="G113" s="47">
        <f t="shared" ref="G113:G138" si="7">E113-F113</f>
        <v>244</v>
      </c>
    </row>
    <row r="114" spans="1:7" ht="15" customHeight="1" x14ac:dyDescent="0.3">
      <c r="A114" s="20">
        <v>108</v>
      </c>
      <c r="B114" s="22" t="s">
        <v>75</v>
      </c>
      <c r="C114" s="37" t="s">
        <v>322</v>
      </c>
      <c r="D114" s="18" t="s">
        <v>207</v>
      </c>
      <c r="E114" s="18">
        <v>567</v>
      </c>
      <c r="F114" s="21">
        <v>253</v>
      </c>
      <c r="G114" s="47">
        <f t="shared" si="7"/>
        <v>314</v>
      </c>
    </row>
    <row r="115" spans="1:7" ht="28.5" customHeight="1" x14ac:dyDescent="0.3">
      <c r="A115" s="16">
        <v>109</v>
      </c>
      <c r="B115" s="22" t="s">
        <v>76</v>
      </c>
      <c r="C115" s="46" t="s">
        <v>323</v>
      </c>
      <c r="D115" s="18" t="s">
        <v>207</v>
      </c>
      <c r="E115" s="18">
        <v>567</v>
      </c>
      <c r="F115" s="21">
        <v>361</v>
      </c>
      <c r="G115" s="47">
        <f t="shared" si="7"/>
        <v>206</v>
      </c>
    </row>
    <row r="116" spans="1:7" ht="15" customHeight="1" x14ac:dyDescent="0.3">
      <c r="A116" s="20">
        <v>110</v>
      </c>
      <c r="B116" s="22" t="s">
        <v>77</v>
      </c>
      <c r="C116" s="37" t="s">
        <v>324</v>
      </c>
      <c r="D116" s="18" t="s">
        <v>210</v>
      </c>
      <c r="E116" s="18">
        <v>360</v>
      </c>
      <c r="F116" s="21">
        <v>243</v>
      </c>
      <c r="G116" s="47">
        <f t="shared" si="7"/>
        <v>117</v>
      </c>
    </row>
    <row r="117" spans="1:7" s="3" customFormat="1" ht="15" customHeight="1" x14ac:dyDescent="0.3">
      <c r="A117" s="16">
        <v>111</v>
      </c>
      <c r="B117" s="21" t="s">
        <v>78</v>
      </c>
      <c r="C117" s="37" t="s">
        <v>325</v>
      </c>
      <c r="D117" s="18" t="s">
        <v>210</v>
      </c>
      <c r="E117" s="18">
        <v>360</v>
      </c>
      <c r="F117" s="21">
        <v>236</v>
      </c>
      <c r="G117" s="47">
        <f t="shared" si="7"/>
        <v>124</v>
      </c>
    </row>
    <row r="118" spans="1:7" ht="15" customHeight="1" x14ac:dyDescent="0.3">
      <c r="A118" s="20">
        <v>112</v>
      </c>
      <c r="B118" s="24" t="s">
        <v>159</v>
      </c>
      <c r="C118" s="37" t="s">
        <v>326</v>
      </c>
      <c r="D118" s="18" t="s">
        <v>210</v>
      </c>
      <c r="E118" s="18">
        <v>360</v>
      </c>
      <c r="F118" s="21">
        <v>105</v>
      </c>
      <c r="G118" s="47">
        <f t="shared" si="7"/>
        <v>255</v>
      </c>
    </row>
    <row r="119" spans="1:7" ht="27" customHeight="1" x14ac:dyDescent="0.3">
      <c r="A119" s="16">
        <v>113</v>
      </c>
      <c r="B119" s="22" t="s">
        <v>79</v>
      </c>
      <c r="C119" s="46" t="s">
        <v>327</v>
      </c>
      <c r="D119" s="18" t="s">
        <v>207</v>
      </c>
      <c r="E119" s="18">
        <v>567</v>
      </c>
      <c r="F119" s="21">
        <v>215</v>
      </c>
      <c r="G119" s="47">
        <f t="shared" si="7"/>
        <v>352</v>
      </c>
    </row>
    <row r="120" spans="1:7" ht="30" customHeight="1" x14ac:dyDescent="0.3">
      <c r="A120" s="20">
        <v>114</v>
      </c>
      <c r="B120" s="22" t="s">
        <v>80</v>
      </c>
      <c r="C120" s="46" t="s">
        <v>328</v>
      </c>
      <c r="D120" s="18" t="s">
        <v>210</v>
      </c>
      <c r="E120" s="18">
        <v>360</v>
      </c>
      <c r="F120" s="21">
        <v>231</v>
      </c>
      <c r="G120" s="47">
        <f t="shared" si="7"/>
        <v>129</v>
      </c>
    </row>
    <row r="121" spans="1:7" ht="15" customHeight="1" x14ac:dyDescent="0.3">
      <c r="A121" s="16">
        <v>115</v>
      </c>
      <c r="B121" s="22" t="s">
        <v>81</v>
      </c>
      <c r="C121" s="37" t="s">
        <v>329</v>
      </c>
      <c r="D121" s="18" t="s">
        <v>210</v>
      </c>
      <c r="E121" s="18">
        <v>360</v>
      </c>
      <c r="F121" s="21">
        <v>199</v>
      </c>
      <c r="G121" s="47">
        <f t="shared" si="7"/>
        <v>161</v>
      </c>
    </row>
    <row r="122" spans="1:7" ht="15" customHeight="1" x14ac:dyDescent="0.3">
      <c r="A122" s="20">
        <v>116</v>
      </c>
      <c r="B122" s="22" t="s">
        <v>82</v>
      </c>
      <c r="C122" s="37" t="s">
        <v>330</v>
      </c>
      <c r="D122" s="18" t="s">
        <v>210</v>
      </c>
      <c r="E122" s="18">
        <v>360</v>
      </c>
      <c r="F122" s="21">
        <v>276</v>
      </c>
      <c r="G122" s="47">
        <f t="shared" si="7"/>
        <v>84</v>
      </c>
    </row>
    <row r="123" spans="1:7" s="3" customFormat="1" ht="31.5" customHeight="1" x14ac:dyDescent="0.3">
      <c r="A123" s="16">
        <v>117</v>
      </c>
      <c r="B123" s="22" t="s">
        <v>83</v>
      </c>
      <c r="C123" s="46" t="s">
        <v>331</v>
      </c>
      <c r="D123" s="18" t="s">
        <v>207</v>
      </c>
      <c r="E123" s="18">
        <v>567</v>
      </c>
      <c r="F123" s="21">
        <v>276</v>
      </c>
      <c r="G123" s="47">
        <f t="shared" si="7"/>
        <v>291</v>
      </c>
    </row>
    <row r="124" spans="1:7" ht="15" customHeight="1" x14ac:dyDescent="0.3">
      <c r="A124" s="20">
        <v>118</v>
      </c>
      <c r="B124" s="22" t="s">
        <v>84</v>
      </c>
      <c r="C124" s="37" t="s">
        <v>332</v>
      </c>
      <c r="D124" s="18" t="s">
        <v>207</v>
      </c>
      <c r="E124" s="18">
        <v>567</v>
      </c>
      <c r="F124" s="21">
        <v>375</v>
      </c>
      <c r="G124" s="47">
        <f t="shared" si="7"/>
        <v>192</v>
      </c>
    </row>
    <row r="125" spans="1:7" ht="15" customHeight="1" x14ac:dyDescent="0.3">
      <c r="A125" s="16">
        <v>119</v>
      </c>
      <c r="B125" s="22" t="s">
        <v>85</v>
      </c>
      <c r="C125" s="37" t="s">
        <v>333</v>
      </c>
      <c r="D125" s="18" t="s">
        <v>210</v>
      </c>
      <c r="E125" s="18">
        <v>360</v>
      </c>
      <c r="F125" s="21">
        <v>249</v>
      </c>
      <c r="G125" s="47">
        <f t="shared" si="7"/>
        <v>111</v>
      </c>
    </row>
    <row r="126" spans="1:7" ht="15" customHeight="1" x14ac:dyDescent="0.3">
      <c r="A126" s="20">
        <v>120</v>
      </c>
      <c r="B126" s="21" t="s">
        <v>86</v>
      </c>
      <c r="C126" s="37" t="s">
        <v>334</v>
      </c>
      <c r="D126" s="18" t="s">
        <v>210</v>
      </c>
      <c r="E126" s="18">
        <v>360</v>
      </c>
      <c r="F126" s="21">
        <v>150</v>
      </c>
      <c r="G126" s="47">
        <f t="shared" si="7"/>
        <v>210</v>
      </c>
    </row>
    <row r="127" spans="1:7" ht="15" customHeight="1" x14ac:dyDescent="0.3">
      <c r="A127" s="16">
        <v>121</v>
      </c>
      <c r="B127" s="17" t="s">
        <v>87</v>
      </c>
      <c r="C127" s="37" t="s">
        <v>335</v>
      </c>
      <c r="D127" s="18">
        <v>400</v>
      </c>
      <c r="E127" s="18">
        <v>360</v>
      </c>
      <c r="F127" s="21">
        <v>213</v>
      </c>
      <c r="G127" s="47">
        <f t="shared" si="7"/>
        <v>147</v>
      </c>
    </row>
    <row r="128" spans="1:7" ht="15" customHeight="1" x14ac:dyDescent="0.3">
      <c r="A128" s="20">
        <v>122</v>
      </c>
      <c r="B128" s="22" t="s">
        <v>88</v>
      </c>
      <c r="C128" s="37" t="s">
        <v>338</v>
      </c>
      <c r="D128" s="18" t="s">
        <v>207</v>
      </c>
      <c r="E128" s="18">
        <v>567</v>
      </c>
      <c r="F128" s="21">
        <v>451</v>
      </c>
      <c r="G128" s="47">
        <f t="shared" si="7"/>
        <v>116</v>
      </c>
    </row>
    <row r="129" spans="1:7" s="4" customFormat="1" ht="15" customHeight="1" x14ac:dyDescent="0.3">
      <c r="A129" s="16">
        <v>123</v>
      </c>
      <c r="B129" s="22" t="s">
        <v>160</v>
      </c>
      <c r="C129" s="40" t="s">
        <v>337</v>
      </c>
      <c r="D129" s="18" t="s">
        <v>207</v>
      </c>
      <c r="E129" s="18">
        <v>567</v>
      </c>
      <c r="F129" s="21">
        <v>459</v>
      </c>
      <c r="G129" s="47">
        <f t="shared" si="7"/>
        <v>108</v>
      </c>
    </row>
    <row r="130" spans="1:7" ht="15" customHeight="1" x14ac:dyDescent="0.3">
      <c r="A130" s="20">
        <v>124</v>
      </c>
      <c r="B130" s="21" t="s">
        <v>89</v>
      </c>
      <c r="C130" s="37" t="s">
        <v>339</v>
      </c>
      <c r="D130" s="18" t="s">
        <v>207</v>
      </c>
      <c r="E130" s="18">
        <v>567</v>
      </c>
      <c r="F130" s="21">
        <v>451</v>
      </c>
      <c r="G130" s="47">
        <f t="shared" si="7"/>
        <v>116</v>
      </c>
    </row>
    <row r="131" spans="1:7" ht="15" customHeight="1" x14ac:dyDescent="0.3">
      <c r="A131" s="16">
        <v>125</v>
      </c>
      <c r="B131" s="24" t="s">
        <v>90</v>
      </c>
      <c r="C131" s="37" t="s">
        <v>340</v>
      </c>
      <c r="D131" s="18" t="s">
        <v>210</v>
      </c>
      <c r="E131" s="18">
        <v>360</v>
      </c>
      <c r="F131" s="21">
        <v>271</v>
      </c>
      <c r="G131" s="47">
        <f t="shared" si="7"/>
        <v>89</v>
      </c>
    </row>
    <row r="132" spans="1:7" ht="15" customHeight="1" x14ac:dyDescent="0.3">
      <c r="A132" s="20">
        <v>126</v>
      </c>
      <c r="B132" s="22" t="s">
        <v>91</v>
      </c>
      <c r="C132" s="37" t="s">
        <v>341</v>
      </c>
      <c r="D132" s="18" t="s">
        <v>207</v>
      </c>
      <c r="E132" s="18">
        <v>567</v>
      </c>
      <c r="F132" s="21">
        <v>388</v>
      </c>
      <c r="G132" s="47">
        <f t="shared" si="7"/>
        <v>179</v>
      </c>
    </row>
    <row r="133" spans="1:7" ht="15" customHeight="1" x14ac:dyDescent="0.3">
      <c r="A133" s="16">
        <v>127</v>
      </c>
      <c r="B133" s="22" t="s">
        <v>92</v>
      </c>
      <c r="C133" s="37" t="s">
        <v>342</v>
      </c>
      <c r="D133" s="18" t="s">
        <v>210</v>
      </c>
      <c r="E133" s="18">
        <v>360</v>
      </c>
      <c r="F133" s="21">
        <v>197</v>
      </c>
      <c r="G133" s="47">
        <f t="shared" si="7"/>
        <v>163</v>
      </c>
    </row>
    <row r="134" spans="1:7" ht="15" customHeight="1" x14ac:dyDescent="0.3">
      <c r="A134" s="20">
        <v>128</v>
      </c>
      <c r="B134" s="28" t="s">
        <v>93</v>
      </c>
      <c r="C134" s="37" t="s">
        <v>343</v>
      </c>
      <c r="D134" s="18" t="s">
        <v>210</v>
      </c>
      <c r="E134" s="18">
        <v>360</v>
      </c>
      <c r="F134" s="21">
        <v>116</v>
      </c>
      <c r="G134" s="47">
        <f t="shared" si="7"/>
        <v>244</v>
      </c>
    </row>
    <row r="135" spans="1:7" ht="15" customHeight="1" x14ac:dyDescent="0.3">
      <c r="A135" s="16">
        <v>129</v>
      </c>
      <c r="B135" s="22" t="s">
        <v>94</v>
      </c>
      <c r="C135" s="37" t="s">
        <v>344</v>
      </c>
      <c r="D135" s="18" t="s">
        <v>210</v>
      </c>
      <c r="E135" s="18">
        <v>360</v>
      </c>
      <c r="F135" s="21">
        <v>230</v>
      </c>
      <c r="G135" s="47">
        <f t="shared" si="7"/>
        <v>130</v>
      </c>
    </row>
    <row r="136" spans="1:7" ht="15" customHeight="1" x14ac:dyDescent="0.3">
      <c r="A136" s="20">
        <v>130</v>
      </c>
      <c r="B136" s="22" t="s">
        <v>95</v>
      </c>
      <c r="C136" s="37" t="s">
        <v>345</v>
      </c>
      <c r="D136" s="18" t="s">
        <v>207</v>
      </c>
      <c r="E136" s="18">
        <v>567</v>
      </c>
      <c r="F136" s="21">
        <v>169</v>
      </c>
      <c r="G136" s="47">
        <f t="shared" si="7"/>
        <v>398</v>
      </c>
    </row>
    <row r="137" spans="1:7" ht="15" customHeight="1" x14ac:dyDescent="0.3">
      <c r="A137" s="16">
        <v>131</v>
      </c>
      <c r="B137" s="21" t="s">
        <v>96</v>
      </c>
      <c r="C137" s="37" t="s">
        <v>346</v>
      </c>
      <c r="D137" s="18" t="s">
        <v>207</v>
      </c>
      <c r="E137" s="18">
        <v>567</v>
      </c>
      <c r="F137" s="21">
        <v>254</v>
      </c>
      <c r="G137" s="47">
        <f t="shared" si="7"/>
        <v>313</v>
      </c>
    </row>
    <row r="138" spans="1:7" ht="27" customHeight="1" x14ac:dyDescent="0.3">
      <c r="A138" s="20">
        <v>132</v>
      </c>
      <c r="B138" s="21" t="s">
        <v>161</v>
      </c>
      <c r="C138" s="46" t="s">
        <v>347</v>
      </c>
      <c r="D138" s="18">
        <v>250</v>
      </c>
      <c r="E138" s="18">
        <v>225</v>
      </c>
      <c r="F138" s="21">
        <v>125</v>
      </c>
      <c r="G138" s="47">
        <f t="shared" si="7"/>
        <v>100</v>
      </c>
    </row>
    <row r="139" spans="1:7" ht="15" customHeight="1" x14ac:dyDescent="0.3">
      <c r="A139" s="16">
        <v>133</v>
      </c>
      <c r="B139" s="18" t="s">
        <v>162</v>
      </c>
      <c r="C139" s="37" t="s">
        <v>348</v>
      </c>
      <c r="D139" s="18">
        <v>630</v>
      </c>
      <c r="E139" s="18">
        <v>567</v>
      </c>
      <c r="F139" s="21">
        <v>102</v>
      </c>
      <c r="G139" s="47">
        <f t="shared" ref="G139:G211" si="8">E139-F139</f>
        <v>465</v>
      </c>
    </row>
    <row r="140" spans="1:7" ht="15" customHeight="1" x14ac:dyDescent="0.3">
      <c r="A140" s="20">
        <v>134</v>
      </c>
      <c r="B140" s="18" t="s">
        <v>163</v>
      </c>
      <c r="C140" s="37" t="s">
        <v>348</v>
      </c>
      <c r="D140" s="18">
        <v>630</v>
      </c>
      <c r="E140" s="18">
        <v>567</v>
      </c>
      <c r="F140" s="21">
        <v>306</v>
      </c>
      <c r="G140" s="47">
        <f t="shared" si="8"/>
        <v>261</v>
      </c>
    </row>
    <row r="141" spans="1:7" ht="15" customHeight="1" x14ac:dyDescent="0.3">
      <c r="A141" s="16">
        <v>135</v>
      </c>
      <c r="B141" s="18" t="s">
        <v>164</v>
      </c>
      <c r="C141" s="37" t="s">
        <v>348</v>
      </c>
      <c r="D141" s="18">
        <v>630</v>
      </c>
      <c r="E141" s="18">
        <v>567</v>
      </c>
      <c r="F141" s="21">
        <v>141</v>
      </c>
      <c r="G141" s="47">
        <f t="shared" si="8"/>
        <v>426</v>
      </c>
    </row>
    <row r="142" spans="1:7" ht="15" customHeight="1" x14ac:dyDescent="0.3">
      <c r="A142" s="20">
        <v>136</v>
      </c>
      <c r="B142" s="17" t="s">
        <v>165</v>
      </c>
      <c r="C142" s="37" t="s">
        <v>349</v>
      </c>
      <c r="D142" s="18">
        <v>630</v>
      </c>
      <c r="E142" s="18">
        <v>567</v>
      </c>
      <c r="F142" s="21">
        <v>271</v>
      </c>
      <c r="G142" s="47">
        <f t="shared" si="8"/>
        <v>296</v>
      </c>
    </row>
    <row r="143" spans="1:7" ht="15" customHeight="1" x14ac:dyDescent="0.3">
      <c r="A143" s="16">
        <v>137</v>
      </c>
      <c r="B143" s="22" t="s">
        <v>97</v>
      </c>
      <c r="C143" s="37" t="s">
        <v>350</v>
      </c>
      <c r="D143" s="18" t="s">
        <v>209</v>
      </c>
      <c r="E143" s="19">
        <v>900</v>
      </c>
      <c r="F143" s="21">
        <v>123</v>
      </c>
      <c r="G143" s="47">
        <f t="shared" si="8"/>
        <v>777</v>
      </c>
    </row>
    <row r="144" spans="1:7" ht="15" customHeight="1" x14ac:dyDescent="0.3">
      <c r="A144" s="20">
        <v>138</v>
      </c>
      <c r="B144" s="22" t="s">
        <v>98</v>
      </c>
      <c r="C144" s="37" t="s">
        <v>350</v>
      </c>
      <c r="D144" s="18" t="s">
        <v>207</v>
      </c>
      <c r="E144" s="18">
        <v>567</v>
      </c>
      <c r="F144" s="21">
        <v>154</v>
      </c>
      <c r="G144" s="47">
        <f t="shared" si="8"/>
        <v>413</v>
      </c>
    </row>
    <row r="145" spans="1:7" ht="15" customHeight="1" x14ac:dyDescent="0.3">
      <c r="A145" s="16">
        <v>139</v>
      </c>
      <c r="B145" s="22" t="s">
        <v>99</v>
      </c>
      <c r="C145" s="37" t="s">
        <v>350</v>
      </c>
      <c r="D145" s="18" t="s">
        <v>207</v>
      </c>
      <c r="E145" s="18">
        <v>567</v>
      </c>
      <c r="F145" s="21">
        <v>75</v>
      </c>
      <c r="G145" s="47">
        <f t="shared" si="8"/>
        <v>492</v>
      </c>
    </row>
    <row r="146" spans="1:7" ht="15" customHeight="1" x14ac:dyDescent="0.3">
      <c r="A146" s="20">
        <v>140</v>
      </c>
      <c r="B146" s="21" t="s">
        <v>100</v>
      </c>
      <c r="C146" s="37" t="s">
        <v>350</v>
      </c>
      <c r="D146" s="18" t="s">
        <v>207</v>
      </c>
      <c r="E146" s="18">
        <v>567</v>
      </c>
      <c r="F146" s="21">
        <v>45</v>
      </c>
      <c r="G146" s="47">
        <f t="shared" si="8"/>
        <v>522</v>
      </c>
    </row>
    <row r="147" spans="1:7" ht="15" customHeight="1" x14ac:dyDescent="0.3">
      <c r="A147" s="16">
        <v>141</v>
      </c>
      <c r="B147" s="18" t="s">
        <v>166</v>
      </c>
      <c r="C147" s="37" t="s">
        <v>351</v>
      </c>
      <c r="D147" s="18">
        <v>250</v>
      </c>
      <c r="E147" s="18">
        <v>225</v>
      </c>
      <c r="F147" s="21">
        <v>100</v>
      </c>
      <c r="G147" s="47">
        <f t="shared" si="8"/>
        <v>125</v>
      </c>
    </row>
    <row r="148" spans="1:7" ht="15" customHeight="1" x14ac:dyDescent="0.3">
      <c r="A148" s="20">
        <v>142</v>
      </c>
      <c r="B148" s="18" t="s">
        <v>167</v>
      </c>
      <c r="C148" s="37" t="s">
        <v>352</v>
      </c>
      <c r="D148" s="18">
        <v>630</v>
      </c>
      <c r="E148" s="18">
        <v>567</v>
      </c>
      <c r="F148" s="21">
        <v>239</v>
      </c>
      <c r="G148" s="47">
        <f t="shared" si="8"/>
        <v>328</v>
      </c>
    </row>
    <row r="149" spans="1:7" ht="15" customHeight="1" x14ac:dyDescent="0.3">
      <c r="A149" s="16">
        <v>143</v>
      </c>
      <c r="B149" s="17" t="s">
        <v>168</v>
      </c>
      <c r="C149" s="37" t="s">
        <v>353</v>
      </c>
      <c r="D149" s="18">
        <v>250</v>
      </c>
      <c r="E149" s="18">
        <v>225</v>
      </c>
      <c r="F149" s="21">
        <v>103</v>
      </c>
      <c r="G149" s="47">
        <f t="shared" si="8"/>
        <v>122</v>
      </c>
    </row>
    <row r="150" spans="1:7" ht="15" customHeight="1" x14ac:dyDescent="0.3">
      <c r="A150" s="20">
        <v>144</v>
      </c>
      <c r="B150" s="22" t="s">
        <v>101</v>
      </c>
      <c r="C150" s="37" t="s">
        <v>354</v>
      </c>
      <c r="D150" s="18" t="s">
        <v>210</v>
      </c>
      <c r="E150" s="18">
        <v>360</v>
      </c>
      <c r="F150" s="21">
        <v>163</v>
      </c>
      <c r="G150" s="47">
        <f t="shared" si="8"/>
        <v>197</v>
      </c>
    </row>
    <row r="151" spans="1:7" ht="15" customHeight="1" x14ac:dyDescent="0.3">
      <c r="A151" s="16">
        <v>145</v>
      </c>
      <c r="B151" s="29" t="s">
        <v>102</v>
      </c>
      <c r="C151" s="37" t="s">
        <v>355</v>
      </c>
      <c r="D151" s="18">
        <v>250</v>
      </c>
      <c r="E151" s="18">
        <v>225</v>
      </c>
      <c r="F151" s="21">
        <v>109</v>
      </c>
      <c r="G151" s="47">
        <f t="shared" si="8"/>
        <v>116</v>
      </c>
    </row>
    <row r="152" spans="1:7" ht="15" customHeight="1" x14ac:dyDescent="0.3">
      <c r="A152" s="20">
        <v>146</v>
      </c>
      <c r="B152" s="22" t="s">
        <v>103</v>
      </c>
      <c r="C152" s="37" t="s">
        <v>356</v>
      </c>
      <c r="D152" s="18" t="s">
        <v>207</v>
      </c>
      <c r="E152" s="18">
        <v>567</v>
      </c>
      <c r="F152" s="21">
        <v>365</v>
      </c>
      <c r="G152" s="47">
        <f t="shared" si="8"/>
        <v>202</v>
      </c>
    </row>
    <row r="153" spans="1:7" ht="15" customHeight="1" x14ac:dyDescent="0.3">
      <c r="A153" s="16">
        <v>147</v>
      </c>
      <c r="B153" s="21" t="s">
        <v>104</v>
      </c>
      <c r="C153" s="37" t="s">
        <v>357</v>
      </c>
      <c r="D153" s="18" t="s">
        <v>209</v>
      </c>
      <c r="E153" s="19">
        <v>900</v>
      </c>
      <c r="F153" s="21">
        <v>353</v>
      </c>
      <c r="G153" s="47">
        <f t="shared" si="8"/>
        <v>547</v>
      </c>
    </row>
    <row r="154" spans="1:7" ht="15" customHeight="1" x14ac:dyDescent="0.3">
      <c r="A154" s="20">
        <v>148</v>
      </c>
      <c r="B154" s="17" t="s">
        <v>169</v>
      </c>
      <c r="C154" s="37" t="s">
        <v>358</v>
      </c>
      <c r="D154" s="18">
        <v>630</v>
      </c>
      <c r="E154" s="18">
        <v>567</v>
      </c>
      <c r="F154" s="21">
        <v>416</v>
      </c>
      <c r="G154" s="47">
        <f t="shared" si="8"/>
        <v>151</v>
      </c>
    </row>
    <row r="155" spans="1:7" ht="15" customHeight="1" x14ac:dyDescent="0.3">
      <c r="A155" s="16">
        <v>149</v>
      </c>
      <c r="B155" s="21" t="s">
        <v>105</v>
      </c>
      <c r="C155" s="37" t="s">
        <v>359</v>
      </c>
      <c r="D155" s="18" t="s">
        <v>207</v>
      </c>
      <c r="E155" s="18">
        <v>567</v>
      </c>
      <c r="F155" s="21">
        <v>446</v>
      </c>
      <c r="G155" s="47">
        <f t="shared" si="8"/>
        <v>121</v>
      </c>
    </row>
    <row r="156" spans="1:7" ht="15" customHeight="1" x14ac:dyDescent="0.3">
      <c r="A156" s="20">
        <v>150</v>
      </c>
      <c r="B156" s="21" t="s">
        <v>106</v>
      </c>
      <c r="C156" s="37" t="s">
        <v>360</v>
      </c>
      <c r="D156" s="18" t="s">
        <v>207</v>
      </c>
      <c r="E156" s="18">
        <v>567</v>
      </c>
      <c r="F156" s="21">
        <v>377</v>
      </c>
      <c r="G156" s="47">
        <f t="shared" si="8"/>
        <v>190</v>
      </c>
    </row>
    <row r="157" spans="1:7" ht="15" customHeight="1" x14ac:dyDescent="0.3">
      <c r="A157" s="16">
        <v>151</v>
      </c>
      <c r="B157" s="35" t="s">
        <v>107</v>
      </c>
      <c r="C157" s="37" t="s">
        <v>360</v>
      </c>
      <c r="D157" s="18">
        <v>400</v>
      </c>
      <c r="E157" s="18">
        <v>360</v>
      </c>
      <c r="F157" s="21">
        <v>126</v>
      </c>
      <c r="G157" s="47">
        <f t="shared" si="8"/>
        <v>234</v>
      </c>
    </row>
    <row r="158" spans="1:7" ht="15" customHeight="1" x14ac:dyDescent="0.3">
      <c r="A158" s="20">
        <v>152</v>
      </c>
      <c r="B158" s="35" t="s">
        <v>170</v>
      </c>
      <c r="C158" s="37" t="s">
        <v>361</v>
      </c>
      <c r="D158" s="18">
        <v>100</v>
      </c>
      <c r="E158" s="18">
        <v>90</v>
      </c>
      <c r="F158" s="21">
        <v>61</v>
      </c>
      <c r="G158" s="47">
        <f t="shared" si="8"/>
        <v>29</v>
      </c>
    </row>
    <row r="159" spans="1:7" ht="15" customHeight="1" x14ac:dyDescent="0.3">
      <c r="A159" s="16">
        <v>153</v>
      </c>
      <c r="B159" s="21" t="s">
        <v>108</v>
      </c>
      <c r="C159" s="37" t="s">
        <v>362</v>
      </c>
      <c r="D159" s="18" t="s">
        <v>207</v>
      </c>
      <c r="E159" s="18">
        <v>567</v>
      </c>
      <c r="F159" s="21">
        <v>244</v>
      </c>
      <c r="G159" s="47">
        <f t="shared" si="8"/>
        <v>323</v>
      </c>
    </row>
    <row r="160" spans="1:7" ht="15" customHeight="1" x14ac:dyDescent="0.3">
      <c r="A160" s="20">
        <v>154</v>
      </c>
      <c r="B160" s="24" t="s">
        <v>109</v>
      </c>
      <c r="C160" s="37" t="s">
        <v>363</v>
      </c>
      <c r="D160" s="18" t="s">
        <v>207</v>
      </c>
      <c r="E160" s="18">
        <v>567</v>
      </c>
      <c r="F160" s="21">
        <v>145</v>
      </c>
      <c r="G160" s="47">
        <f t="shared" si="8"/>
        <v>422</v>
      </c>
    </row>
    <row r="161" spans="1:7" ht="15" customHeight="1" x14ac:dyDescent="0.3">
      <c r="A161" s="16">
        <v>155</v>
      </c>
      <c r="B161" s="22" t="s">
        <v>110</v>
      </c>
      <c r="C161" s="37" t="s">
        <v>364</v>
      </c>
      <c r="D161" s="18" t="s">
        <v>210</v>
      </c>
      <c r="E161" s="18">
        <v>360</v>
      </c>
      <c r="F161" s="21">
        <v>232</v>
      </c>
      <c r="G161" s="47">
        <f t="shared" si="8"/>
        <v>128</v>
      </c>
    </row>
    <row r="162" spans="1:7" ht="15" customHeight="1" x14ac:dyDescent="0.3">
      <c r="A162" s="20">
        <v>156</v>
      </c>
      <c r="B162" s="22" t="s">
        <v>171</v>
      </c>
      <c r="C162" s="37" t="s">
        <v>365</v>
      </c>
      <c r="D162" s="18" t="s">
        <v>207</v>
      </c>
      <c r="E162" s="18">
        <v>567</v>
      </c>
      <c r="F162" s="21">
        <v>346</v>
      </c>
      <c r="G162" s="47">
        <f t="shared" si="8"/>
        <v>221</v>
      </c>
    </row>
    <row r="163" spans="1:7" ht="15" customHeight="1" x14ac:dyDescent="0.3">
      <c r="A163" s="16">
        <v>157</v>
      </c>
      <c r="B163" s="21" t="s">
        <v>111</v>
      </c>
      <c r="C163" s="37" t="s">
        <v>366</v>
      </c>
      <c r="D163" s="18" t="s">
        <v>207</v>
      </c>
      <c r="E163" s="18">
        <v>567</v>
      </c>
      <c r="F163" s="21">
        <v>436</v>
      </c>
      <c r="G163" s="47">
        <f t="shared" si="8"/>
        <v>131</v>
      </c>
    </row>
    <row r="164" spans="1:7" ht="15" customHeight="1" x14ac:dyDescent="0.3">
      <c r="A164" s="20">
        <v>158</v>
      </c>
      <c r="B164" s="18" t="s">
        <v>172</v>
      </c>
      <c r="C164" s="37" t="s">
        <v>429</v>
      </c>
      <c r="D164" s="18">
        <v>400</v>
      </c>
      <c r="E164" s="18">
        <v>360</v>
      </c>
      <c r="F164" s="21">
        <v>180</v>
      </c>
      <c r="G164" s="47">
        <f t="shared" si="8"/>
        <v>180</v>
      </c>
    </row>
    <row r="165" spans="1:7" ht="15" customHeight="1" x14ac:dyDescent="0.3">
      <c r="A165" s="16">
        <v>159</v>
      </c>
      <c r="B165" s="17" t="s">
        <v>419</v>
      </c>
      <c r="C165" s="37" t="s">
        <v>420</v>
      </c>
      <c r="D165" s="18">
        <v>1000</v>
      </c>
      <c r="E165" s="18">
        <v>900</v>
      </c>
      <c r="F165" s="21">
        <v>199</v>
      </c>
      <c r="G165" s="47">
        <f>E165-F165</f>
        <v>701</v>
      </c>
    </row>
    <row r="166" spans="1:7" ht="15" customHeight="1" x14ac:dyDescent="0.3">
      <c r="A166" s="20">
        <v>160</v>
      </c>
      <c r="B166" s="21" t="s">
        <v>112</v>
      </c>
      <c r="C166" s="37" t="s">
        <v>367</v>
      </c>
      <c r="D166" s="18" t="s">
        <v>207</v>
      </c>
      <c r="E166" s="18">
        <v>567</v>
      </c>
      <c r="F166" s="21">
        <v>203</v>
      </c>
      <c r="G166" s="47">
        <f t="shared" si="8"/>
        <v>364</v>
      </c>
    </row>
    <row r="167" spans="1:7" ht="15" customHeight="1" x14ac:dyDescent="0.3">
      <c r="A167" s="16">
        <v>161</v>
      </c>
      <c r="B167" s="18" t="s">
        <v>173</v>
      </c>
      <c r="C167" s="37" t="s">
        <v>368</v>
      </c>
      <c r="D167" s="18">
        <v>250</v>
      </c>
      <c r="E167" s="18">
        <v>225</v>
      </c>
      <c r="F167" s="21">
        <v>96</v>
      </c>
      <c r="G167" s="47">
        <f t="shared" si="8"/>
        <v>129</v>
      </c>
    </row>
    <row r="168" spans="1:7" ht="15" customHeight="1" x14ac:dyDescent="0.3">
      <c r="A168" s="20">
        <v>162</v>
      </c>
      <c r="B168" s="28" t="s">
        <v>174</v>
      </c>
      <c r="C168" s="37" t="s">
        <v>369</v>
      </c>
      <c r="D168" s="18" t="s">
        <v>210</v>
      </c>
      <c r="E168" s="18">
        <v>360</v>
      </c>
      <c r="F168" s="21">
        <v>246</v>
      </c>
      <c r="G168" s="47">
        <f t="shared" si="8"/>
        <v>114</v>
      </c>
    </row>
    <row r="169" spans="1:7" ht="15" customHeight="1" x14ac:dyDescent="0.3">
      <c r="A169" s="16">
        <v>163</v>
      </c>
      <c r="B169" s="21" t="s">
        <v>175</v>
      </c>
      <c r="C169" s="37" t="s">
        <v>370</v>
      </c>
      <c r="D169" s="18" t="s">
        <v>210</v>
      </c>
      <c r="E169" s="18">
        <v>360</v>
      </c>
      <c r="F169" s="21">
        <v>236</v>
      </c>
      <c r="G169" s="47">
        <f t="shared" si="8"/>
        <v>124</v>
      </c>
    </row>
    <row r="170" spans="1:7" ht="15" customHeight="1" x14ac:dyDescent="0.3">
      <c r="A170" s="20">
        <v>164</v>
      </c>
      <c r="B170" s="18" t="s">
        <v>176</v>
      </c>
      <c r="C170" s="37" t="s">
        <v>371</v>
      </c>
      <c r="D170" s="18">
        <v>400</v>
      </c>
      <c r="E170" s="18">
        <v>360</v>
      </c>
      <c r="F170" s="21">
        <v>237</v>
      </c>
      <c r="G170" s="47">
        <f t="shared" si="8"/>
        <v>123</v>
      </c>
    </row>
    <row r="171" spans="1:7" ht="15" customHeight="1" x14ac:dyDescent="0.3">
      <c r="A171" s="16">
        <v>165</v>
      </c>
      <c r="B171" s="27" t="s">
        <v>421</v>
      </c>
      <c r="C171" s="37" t="s">
        <v>422</v>
      </c>
      <c r="D171" s="18" t="s">
        <v>212</v>
      </c>
      <c r="E171" s="18">
        <v>1440</v>
      </c>
      <c r="F171" s="21">
        <v>430</v>
      </c>
      <c r="G171" s="47">
        <f>E171-F171</f>
        <v>1010</v>
      </c>
    </row>
    <row r="172" spans="1:7" ht="15" customHeight="1" x14ac:dyDescent="0.3">
      <c r="A172" s="20">
        <v>166</v>
      </c>
      <c r="B172" s="22" t="s">
        <v>113</v>
      </c>
      <c r="C172" s="37" t="s">
        <v>372</v>
      </c>
      <c r="D172" s="18" t="s">
        <v>207</v>
      </c>
      <c r="E172" s="18">
        <v>567</v>
      </c>
      <c r="F172" s="21">
        <v>205</v>
      </c>
      <c r="G172" s="47">
        <f t="shared" si="8"/>
        <v>362</v>
      </c>
    </row>
    <row r="173" spans="1:7" ht="15" customHeight="1" x14ac:dyDescent="0.3">
      <c r="A173" s="16">
        <v>167</v>
      </c>
      <c r="B173" s="21" t="s">
        <v>114</v>
      </c>
      <c r="C173" s="37" t="s">
        <v>373</v>
      </c>
      <c r="D173" s="18" t="s">
        <v>209</v>
      </c>
      <c r="E173" s="19">
        <v>900</v>
      </c>
      <c r="F173" s="21">
        <v>534</v>
      </c>
      <c r="G173" s="47">
        <f t="shared" si="8"/>
        <v>366</v>
      </c>
    </row>
    <row r="174" spans="1:7" ht="15" customHeight="1" x14ac:dyDescent="0.3">
      <c r="A174" s="20">
        <v>168</v>
      </c>
      <c r="B174" s="21" t="s">
        <v>177</v>
      </c>
      <c r="C174" s="37" t="s">
        <v>374</v>
      </c>
      <c r="D174" s="18" t="s">
        <v>209</v>
      </c>
      <c r="E174" s="19">
        <v>900</v>
      </c>
      <c r="F174" s="21">
        <v>523</v>
      </c>
      <c r="G174" s="47">
        <f t="shared" si="8"/>
        <v>377</v>
      </c>
    </row>
    <row r="175" spans="1:7" ht="15" customHeight="1" x14ac:dyDescent="0.3">
      <c r="A175" s="16">
        <v>169</v>
      </c>
      <c r="B175" s="24" t="s">
        <v>115</v>
      </c>
      <c r="C175" s="37" t="s">
        <v>375</v>
      </c>
      <c r="D175" s="18" t="s">
        <v>212</v>
      </c>
      <c r="E175" s="18">
        <v>1440</v>
      </c>
      <c r="F175" s="21">
        <v>556</v>
      </c>
      <c r="G175" s="47">
        <f t="shared" si="8"/>
        <v>884</v>
      </c>
    </row>
    <row r="176" spans="1:7" ht="15" customHeight="1" x14ac:dyDescent="0.3">
      <c r="A176" s="20">
        <v>170</v>
      </c>
      <c r="B176" s="21" t="s">
        <v>116</v>
      </c>
      <c r="C176" s="37" t="s">
        <v>376</v>
      </c>
      <c r="D176" s="18" t="s">
        <v>215</v>
      </c>
      <c r="E176" s="18">
        <v>1125</v>
      </c>
      <c r="F176" s="21">
        <v>687</v>
      </c>
      <c r="G176" s="47">
        <f t="shared" si="8"/>
        <v>438</v>
      </c>
    </row>
    <row r="177" spans="1:7" ht="15" customHeight="1" x14ac:dyDescent="0.3">
      <c r="A177" s="16">
        <v>171</v>
      </c>
      <c r="B177" s="21" t="s">
        <v>423</v>
      </c>
      <c r="C177" s="37" t="s">
        <v>424</v>
      </c>
      <c r="D177" s="18" t="s">
        <v>207</v>
      </c>
      <c r="E177" s="96" t="s">
        <v>425</v>
      </c>
      <c r="F177" s="98"/>
      <c r="G177" s="97"/>
    </row>
    <row r="178" spans="1:7" ht="15" customHeight="1" x14ac:dyDescent="0.3">
      <c r="A178" s="20">
        <v>172</v>
      </c>
      <c r="B178" s="24" t="s">
        <v>117</v>
      </c>
      <c r="C178" s="37" t="s">
        <v>377</v>
      </c>
      <c r="D178" s="18" t="s">
        <v>209</v>
      </c>
      <c r="E178" s="19">
        <v>900</v>
      </c>
      <c r="F178" s="21">
        <v>302</v>
      </c>
      <c r="G178" s="47">
        <f t="shared" si="8"/>
        <v>598</v>
      </c>
    </row>
    <row r="179" spans="1:7" s="50" customFormat="1" ht="32.25" customHeight="1" x14ac:dyDescent="0.3">
      <c r="A179" s="16">
        <v>173</v>
      </c>
      <c r="B179" s="51" t="s">
        <v>118</v>
      </c>
      <c r="C179" s="46" t="s">
        <v>378</v>
      </c>
      <c r="D179" s="33" t="s">
        <v>207</v>
      </c>
      <c r="E179" s="18">
        <v>567</v>
      </c>
      <c r="F179" s="49">
        <v>281</v>
      </c>
      <c r="G179" s="47">
        <f t="shared" si="8"/>
        <v>286</v>
      </c>
    </row>
    <row r="180" spans="1:7" ht="15" customHeight="1" x14ac:dyDescent="0.3">
      <c r="A180" s="20">
        <v>174</v>
      </c>
      <c r="B180" s="22" t="s">
        <v>178</v>
      </c>
      <c r="C180" s="37" t="s">
        <v>379</v>
      </c>
      <c r="D180" s="18" t="s">
        <v>209</v>
      </c>
      <c r="E180" s="19">
        <v>900</v>
      </c>
      <c r="F180" s="21">
        <v>303</v>
      </c>
      <c r="G180" s="47">
        <f t="shared" si="8"/>
        <v>597</v>
      </c>
    </row>
    <row r="181" spans="1:7" ht="15" customHeight="1" x14ac:dyDescent="0.3">
      <c r="A181" s="16">
        <v>175</v>
      </c>
      <c r="B181" s="22" t="s">
        <v>134</v>
      </c>
      <c r="C181" s="37" t="s">
        <v>380</v>
      </c>
      <c r="D181" s="18" t="s">
        <v>209</v>
      </c>
      <c r="E181" s="19">
        <v>900</v>
      </c>
      <c r="F181" s="21">
        <v>371</v>
      </c>
      <c r="G181" s="47">
        <f t="shared" si="8"/>
        <v>529</v>
      </c>
    </row>
    <row r="182" spans="1:7" ht="15" customHeight="1" x14ac:dyDescent="0.3">
      <c r="A182" s="20">
        <v>176</v>
      </c>
      <c r="B182" s="21" t="s">
        <v>119</v>
      </c>
      <c r="C182" s="37" t="s">
        <v>381</v>
      </c>
      <c r="D182" s="18" t="s">
        <v>210</v>
      </c>
      <c r="E182" s="18">
        <v>360</v>
      </c>
      <c r="F182" s="21">
        <v>223</v>
      </c>
      <c r="G182" s="47">
        <f t="shared" si="8"/>
        <v>137</v>
      </c>
    </row>
    <row r="183" spans="1:7" ht="15" customHeight="1" x14ac:dyDescent="0.3">
      <c r="A183" s="16">
        <v>177</v>
      </c>
      <c r="B183" s="24" t="s">
        <v>120</v>
      </c>
      <c r="C183" s="37" t="s">
        <v>382</v>
      </c>
      <c r="D183" s="18" t="s">
        <v>207</v>
      </c>
      <c r="E183" s="18">
        <v>567</v>
      </c>
      <c r="F183" s="21">
        <v>121</v>
      </c>
      <c r="G183" s="47">
        <f t="shared" si="8"/>
        <v>446</v>
      </c>
    </row>
    <row r="184" spans="1:7" ht="15" customHeight="1" x14ac:dyDescent="0.3">
      <c r="A184" s="20">
        <v>178</v>
      </c>
      <c r="B184" s="22" t="s">
        <v>121</v>
      </c>
      <c r="C184" s="37" t="s">
        <v>383</v>
      </c>
      <c r="D184" s="18" t="s">
        <v>212</v>
      </c>
      <c r="E184" s="18">
        <v>1440</v>
      </c>
      <c r="F184" s="21">
        <v>322</v>
      </c>
      <c r="G184" s="47">
        <f t="shared" si="8"/>
        <v>1118</v>
      </c>
    </row>
    <row r="185" spans="1:7" ht="15" customHeight="1" x14ac:dyDescent="0.3">
      <c r="A185" s="16">
        <v>179</v>
      </c>
      <c r="B185" s="21" t="s">
        <v>122</v>
      </c>
      <c r="C185" s="37" t="s">
        <v>384</v>
      </c>
      <c r="D185" s="18" t="s">
        <v>207</v>
      </c>
      <c r="E185" s="18">
        <v>567</v>
      </c>
      <c r="F185" s="21">
        <v>354</v>
      </c>
      <c r="G185" s="47">
        <f t="shared" si="8"/>
        <v>213</v>
      </c>
    </row>
    <row r="186" spans="1:7" ht="15" customHeight="1" x14ac:dyDescent="0.3">
      <c r="A186" s="20">
        <v>180</v>
      </c>
      <c r="B186" s="17" t="s">
        <v>179</v>
      </c>
      <c r="C186" s="37" t="s">
        <v>385</v>
      </c>
      <c r="D186" s="18">
        <v>400</v>
      </c>
      <c r="E186" s="18">
        <v>360</v>
      </c>
      <c r="F186" s="21">
        <v>184</v>
      </c>
      <c r="G186" s="47">
        <f t="shared" si="8"/>
        <v>176</v>
      </c>
    </row>
    <row r="187" spans="1:7" ht="15" customHeight="1" x14ac:dyDescent="0.3">
      <c r="A187" s="16">
        <v>181</v>
      </c>
      <c r="B187" s="21" t="s">
        <v>123</v>
      </c>
      <c r="C187" s="37" t="s">
        <v>386</v>
      </c>
      <c r="D187" s="18" t="s">
        <v>210</v>
      </c>
      <c r="E187" s="18">
        <v>360</v>
      </c>
      <c r="F187" s="21">
        <v>221</v>
      </c>
      <c r="G187" s="47">
        <f t="shared" si="8"/>
        <v>139</v>
      </c>
    </row>
    <row r="188" spans="1:7" ht="15" customHeight="1" x14ac:dyDescent="0.3">
      <c r="A188" s="20">
        <v>182</v>
      </c>
      <c r="B188" s="21" t="s">
        <v>180</v>
      </c>
      <c r="C188" s="37" t="s">
        <v>387</v>
      </c>
      <c r="D188" s="18" t="s">
        <v>210</v>
      </c>
      <c r="E188" s="18">
        <v>360</v>
      </c>
      <c r="F188" s="21">
        <v>220</v>
      </c>
      <c r="G188" s="47">
        <f t="shared" si="8"/>
        <v>140</v>
      </c>
    </row>
    <row r="189" spans="1:7" s="50" customFormat="1" ht="26.25" customHeight="1" x14ac:dyDescent="0.3">
      <c r="A189" s="16">
        <v>183</v>
      </c>
      <c r="B189" s="52" t="s">
        <v>124</v>
      </c>
      <c r="C189" s="46" t="s">
        <v>388</v>
      </c>
      <c r="D189" s="33" t="s">
        <v>212</v>
      </c>
      <c r="E189" s="33">
        <v>1440</v>
      </c>
      <c r="F189" s="49">
        <v>319</v>
      </c>
      <c r="G189" s="47">
        <f t="shared" si="8"/>
        <v>1121</v>
      </c>
    </row>
    <row r="190" spans="1:7" s="4" customFormat="1" ht="15" customHeight="1" x14ac:dyDescent="0.3">
      <c r="A190" s="20">
        <v>184</v>
      </c>
      <c r="B190" s="22" t="s">
        <v>125</v>
      </c>
      <c r="C190" s="37" t="s">
        <v>389</v>
      </c>
      <c r="D190" s="18" t="s">
        <v>207</v>
      </c>
      <c r="E190" s="18">
        <v>567</v>
      </c>
      <c r="F190" s="21">
        <v>245</v>
      </c>
      <c r="G190" s="47">
        <f t="shared" si="8"/>
        <v>322</v>
      </c>
    </row>
    <row r="191" spans="1:7" ht="15" customHeight="1" x14ac:dyDescent="0.3">
      <c r="A191" s="16">
        <v>185</v>
      </c>
      <c r="B191" s="22" t="s">
        <v>126</v>
      </c>
      <c r="C191" s="37" t="s">
        <v>390</v>
      </c>
      <c r="D191" s="18" t="s">
        <v>210</v>
      </c>
      <c r="E191" s="18">
        <v>360</v>
      </c>
      <c r="F191" s="21">
        <v>214</v>
      </c>
      <c r="G191" s="47">
        <f t="shared" si="8"/>
        <v>146</v>
      </c>
    </row>
    <row r="192" spans="1:7" ht="15" customHeight="1" x14ac:dyDescent="0.3">
      <c r="A192" s="20">
        <v>186</v>
      </c>
      <c r="B192" s="22" t="s">
        <v>127</v>
      </c>
      <c r="C192" s="37" t="s">
        <v>391</v>
      </c>
      <c r="D192" s="18" t="s">
        <v>210</v>
      </c>
      <c r="E192" s="18">
        <v>360</v>
      </c>
      <c r="F192" s="21">
        <v>239</v>
      </c>
      <c r="G192" s="47">
        <f t="shared" si="8"/>
        <v>121</v>
      </c>
    </row>
    <row r="193" spans="1:7" ht="15" customHeight="1" x14ac:dyDescent="0.3">
      <c r="A193" s="16">
        <v>187</v>
      </c>
      <c r="B193" s="21" t="s">
        <v>128</v>
      </c>
      <c r="C193" s="37" t="s">
        <v>392</v>
      </c>
      <c r="D193" s="18" t="s">
        <v>207</v>
      </c>
      <c r="E193" s="18">
        <v>567</v>
      </c>
      <c r="F193" s="21">
        <v>312</v>
      </c>
      <c r="G193" s="47">
        <f t="shared" si="8"/>
        <v>255</v>
      </c>
    </row>
    <row r="194" spans="1:7" s="4" customFormat="1" ht="15" customHeight="1" x14ac:dyDescent="0.3">
      <c r="A194" s="20">
        <v>188</v>
      </c>
      <c r="B194" s="24" t="s">
        <v>129</v>
      </c>
      <c r="C194" s="37" t="s">
        <v>393</v>
      </c>
      <c r="D194" s="18" t="s">
        <v>207</v>
      </c>
      <c r="E194" s="18">
        <v>567</v>
      </c>
      <c r="F194" s="21">
        <v>346</v>
      </c>
      <c r="G194" s="47">
        <f t="shared" si="8"/>
        <v>221</v>
      </c>
    </row>
    <row r="195" spans="1:7" ht="15" customHeight="1" x14ac:dyDescent="0.3">
      <c r="A195" s="16">
        <v>189</v>
      </c>
      <c r="B195" s="21" t="s">
        <v>182</v>
      </c>
      <c r="C195" s="37" t="s">
        <v>394</v>
      </c>
      <c r="D195" s="18" t="s">
        <v>210</v>
      </c>
      <c r="E195" s="18">
        <v>360</v>
      </c>
      <c r="F195" s="21">
        <v>254</v>
      </c>
      <c r="G195" s="47">
        <f t="shared" si="8"/>
        <v>106</v>
      </c>
    </row>
    <row r="196" spans="1:7" ht="15" customHeight="1" x14ac:dyDescent="0.3">
      <c r="A196" s="20">
        <v>190</v>
      </c>
      <c r="B196" s="36" t="s">
        <v>181</v>
      </c>
      <c r="C196" s="37" t="s">
        <v>395</v>
      </c>
      <c r="D196" s="18" t="s">
        <v>210</v>
      </c>
      <c r="E196" s="18">
        <v>360</v>
      </c>
      <c r="F196" s="21">
        <v>228</v>
      </c>
      <c r="G196" s="47">
        <f t="shared" si="8"/>
        <v>132</v>
      </c>
    </row>
    <row r="197" spans="1:7" ht="15" customHeight="1" x14ac:dyDescent="0.3">
      <c r="A197" s="16">
        <v>191</v>
      </c>
      <c r="B197" s="28" t="s">
        <v>130</v>
      </c>
      <c r="C197" s="37" t="s">
        <v>396</v>
      </c>
      <c r="D197" s="18" t="s">
        <v>207</v>
      </c>
      <c r="E197" s="18">
        <v>567</v>
      </c>
      <c r="F197" s="21">
        <v>267</v>
      </c>
      <c r="G197" s="47">
        <f t="shared" si="8"/>
        <v>300</v>
      </c>
    </row>
    <row r="198" spans="1:7" ht="15" customHeight="1" x14ac:dyDescent="0.3">
      <c r="A198" s="20">
        <v>192</v>
      </c>
      <c r="B198" s="22" t="s">
        <v>133</v>
      </c>
      <c r="C198" s="37" t="s">
        <v>397</v>
      </c>
      <c r="D198" s="54" t="s">
        <v>210</v>
      </c>
      <c r="E198" s="18">
        <v>360</v>
      </c>
      <c r="F198" s="21">
        <v>239</v>
      </c>
      <c r="G198" s="47">
        <f t="shared" si="8"/>
        <v>121</v>
      </c>
    </row>
    <row r="199" spans="1:7" ht="15" customHeight="1" x14ac:dyDescent="0.3">
      <c r="A199" s="16">
        <v>193</v>
      </c>
      <c r="B199" s="22" t="s">
        <v>132</v>
      </c>
      <c r="C199" s="37" t="s">
        <v>398</v>
      </c>
      <c r="D199" s="18" t="s">
        <v>210</v>
      </c>
      <c r="E199" s="18">
        <v>360</v>
      </c>
      <c r="F199" s="21">
        <v>229</v>
      </c>
      <c r="G199" s="47">
        <f t="shared" si="8"/>
        <v>131</v>
      </c>
    </row>
    <row r="200" spans="1:7" ht="15" customHeight="1" x14ac:dyDescent="0.3">
      <c r="A200" s="20">
        <v>194</v>
      </c>
      <c r="B200" s="22" t="s">
        <v>131</v>
      </c>
      <c r="C200" s="37" t="s">
        <v>399</v>
      </c>
      <c r="D200" s="18" t="s">
        <v>210</v>
      </c>
      <c r="E200" s="18">
        <v>360</v>
      </c>
      <c r="F200" s="21">
        <v>228</v>
      </c>
      <c r="G200" s="47">
        <f t="shared" si="8"/>
        <v>132</v>
      </c>
    </row>
    <row r="201" spans="1:7" ht="15" customHeight="1" x14ac:dyDescent="0.3">
      <c r="A201" s="16">
        <v>195</v>
      </c>
      <c r="B201" s="22" t="s">
        <v>183</v>
      </c>
      <c r="C201" s="37" t="s">
        <v>400</v>
      </c>
      <c r="D201" s="18" t="s">
        <v>209</v>
      </c>
      <c r="E201" s="19">
        <v>900</v>
      </c>
      <c r="F201" s="21">
        <v>607</v>
      </c>
      <c r="G201" s="47">
        <f t="shared" si="8"/>
        <v>293</v>
      </c>
    </row>
    <row r="202" spans="1:7" ht="15" customHeight="1" x14ac:dyDescent="0.3">
      <c r="A202" s="20">
        <v>196</v>
      </c>
      <c r="B202" s="22" t="s">
        <v>184</v>
      </c>
      <c r="C202" s="37" t="s">
        <v>401</v>
      </c>
      <c r="D202" s="18" t="s">
        <v>216</v>
      </c>
      <c r="E202" s="18">
        <v>2250</v>
      </c>
      <c r="F202" s="21">
        <v>683</v>
      </c>
      <c r="G202" s="47">
        <f t="shared" si="8"/>
        <v>1567</v>
      </c>
    </row>
    <row r="203" spans="1:7" ht="15" customHeight="1" x14ac:dyDescent="0.3">
      <c r="A203" s="16">
        <v>197</v>
      </c>
      <c r="B203" s="22" t="s">
        <v>201</v>
      </c>
      <c r="C203" s="37" t="s">
        <v>402</v>
      </c>
      <c r="D203" s="18" t="s">
        <v>209</v>
      </c>
      <c r="E203" s="19">
        <v>900</v>
      </c>
      <c r="F203" s="21">
        <v>129</v>
      </c>
      <c r="G203" s="47">
        <f t="shared" si="8"/>
        <v>771</v>
      </c>
    </row>
    <row r="204" spans="1:7" ht="15" customHeight="1" x14ac:dyDescent="0.3">
      <c r="A204" s="20">
        <v>198</v>
      </c>
      <c r="B204" s="22" t="s">
        <v>202</v>
      </c>
      <c r="C204" s="37" t="s">
        <v>402</v>
      </c>
      <c r="D204" s="18" t="s">
        <v>209</v>
      </c>
      <c r="E204" s="19">
        <v>900</v>
      </c>
      <c r="F204" s="21">
        <v>135</v>
      </c>
      <c r="G204" s="47">
        <f t="shared" si="8"/>
        <v>765</v>
      </c>
    </row>
    <row r="205" spans="1:7" ht="15" customHeight="1" x14ac:dyDescent="0.3">
      <c r="A205" s="16">
        <v>199</v>
      </c>
      <c r="B205" s="18" t="s">
        <v>185</v>
      </c>
      <c r="C205" s="37" t="s">
        <v>403</v>
      </c>
      <c r="D205" s="18">
        <v>630</v>
      </c>
      <c r="E205" s="18">
        <v>567</v>
      </c>
      <c r="F205" s="21">
        <v>236</v>
      </c>
      <c r="G205" s="47">
        <f t="shared" si="8"/>
        <v>331</v>
      </c>
    </row>
    <row r="206" spans="1:7" ht="15" customHeight="1" x14ac:dyDescent="0.3">
      <c r="A206" s="20">
        <v>200</v>
      </c>
      <c r="B206" s="18" t="s">
        <v>186</v>
      </c>
      <c r="C206" s="37" t="s">
        <v>404</v>
      </c>
      <c r="D206" s="18">
        <v>630</v>
      </c>
      <c r="E206" s="18">
        <v>567</v>
      </c>
      <c r="F206" s="21">
        <v>239</v>
      </c>
      <c r="G206" s="47">
        <f t="shared" si="8"/>
        <v>328</v>
      </c>
    </row>
    <row r="207" spans="1:7" ht="15" customHeight="1" x14ac:dyDescent="0.3">
      <c r="A207" s="16">
        <v>201</v>
      </c>
      <c r="B207" s="18" t="s">
        <v>187</v>
      </c>
      <c r="C207" s="37" t="s">
        <v>405</v>
      </c>
      <c r="D207" s="18">
        <v>630</v>
      </c>
      <c r="E207" s="18">
        <v>567</v>
      </c>
      <c r="F207" s="21">
        <v>196</v>
      </c>
      <c r="G207" s="47">
        <f t="shared" si="8"/>
        <v>371</v>
      </c>
    </row>
    <row r="208" spans="1:7" ht="15" customHeight="1" x14ac:dyDescent="0.3">
      <c r="A208" s="20">
        <v>202</v>
      </c>
      <c r="B208" s="22" t="s">
        <v>188</v>
      </c>
      <c r="C208" s="37" t="s">
        <v>428</v>
      </c>
      <c r="D208" s="18">
        <v>400</v>
      </c>
      <c r="E208" s="18">
        <v>360</v>
      </c>
      <c r="F208" s="21">
        <v>178</v>
      </c>
      <c r="G208" s="47">
        <f t="shared" si="8"/>
        <v>182</v>
      </c>
    </row>
    <row r="209" spans="1:7" ht="15" customHeight="1" x14ac:dyDescent="0.3">
      <c r="A209" s="16">
        <v>203</v>
      </c>
      <c r="B209" s="21" t="s">
        <v>189</v>
      </c>
      <c r="C209" s="40" t="s">
        <v>406</v>
      </c>
      <c r="D209" s="18" t="s">
        <v>210</v>
      </c>
      <c r="E209" s="18">
        <v>360</v>
      </c>
      <c r="F209" s="21">
        <v>146</v>
      </c>
      <c r="G209" s="47">
        <f t="shared" si="8"/>
        <v>214</v>
      </c>
    </row>
    <row r="210" spans="1:7" ht="15" customHeight="1" x14ac:dyDescent="0.3">
      <c r="A210" s="20">
        <v>204</v>
      </c>
      <c r="B210" s="21" t="s">
        <v>190</v>
      </c>
      <c r="C210" s="37" t="s">
        <v>407</v>
      </c>
      <c r="D210" s="18" t="s">
        <v>207</v>
      </c>
      <c r="E210" s="18">
        <v>567</v>
      </c>
      <c r="F210" s="21">
        <v>374</v>
      </c>
      <c r="G210" s="47">
        <f t="shared" si="8"/>
        <v>193</v>
      </c>
    </row>
    <row r="211" spans="1:7" ht="28.5" customHeight="1" x14ac:dyDescent="0.3">
      <c r="A211" s="20">
        <v>205</v>
      </c>
      <c r="B211" s="21" t="s">
        <v>426</v>
      </c>
      <c r="C211" s="46" t="s">
        <v>427</v>
      </c>
      <c r="D211" s="58">
        <v>400</v>
      </c>
      <c r="E211" s="21">
        <v>360</v>
      </c>
      <c r="F211" s="21">
        <v>11</v>
      </c>
      <c r="G211" s="47">
        <f t="shared" si="8"/>
        <v>349</v>
      </c>
    </row>
    <row r="212" spans="1:7" ht="15" customHeight="1" x14ac:dyDescent="0.3">
      <c r="A212" s="7"/>
      <c r="B212" s="9"/>
      <c r="C212" s="9"/>
      <c r="D212" s="9"/>
      <c r="E212" s="9"/>
      <c r="F212" s="7"/>
      <c r="G212" s="10"/>
    </row>
    <row r="213" spans="1:7" ht="15" customHeight="1" x14ac:dyDescent="0.3">
      <c r="A213" s="7"/>
      <c r="B213" s="53" t="s">
        <v>409</v>
      </c>
      <c r="C213" s="89" t="s">
        <v>411</v>
      </c>
      <c r="D213" s="90"/>
      <c r="E213" s="90"/>
      <c r="F213" s="90"/>
      <c r="G213" s="90"/>
    </row>
    <row r="214" spans="1:7" ht="15" customHeight="1" x14ac:dyDescent="0.3">
      <c r="A214" s="7"/>
      <c r="B214" s="9"/>
      <c r="C214" s="91"/>
      <c r="D214" s="91"/>
      <c r="E214" s="91"/>
      <c r="F214" s="91"/>
      <c r="G214" s="91"/>
    </row>
    <row r="215" spans="1:7" ht="15" customHeight="1" x14ac:dyDescent="0.3">
      <c r="A215" s="7"/>
      <c r="B215" s="9"/>
      <c r="C215" s="9"/>
      <c r="D215" s="9"/>
      <c r="E215" s="9"/>
      <c r="F215" s="7"/>
      <c r="G215" s="10"/>
    </row>
    <row r="224" spans="1:7" s="3" customFormat="1" ht="15" customHeight="1" x14ac:dyDescent="0.3">
      <c r="A224" s="5"/>
      <c r="B224" s="2"/>
      <c r="C224" s="2"/>
      <c r="D224" s="2"/>
      <c r="E224" s="2"/>
      <c r="F224" s="5"/>
      <c r="G224" s="6"/>
    </row>
    <row r="254" spans="1:7" s="3" customFormat="1" ht="15" customHeight="1" x14ac:dyDescent="0.3">
      <c r="A254" s="5"/>
      <c r="B254" s="2"/>
      <c r="C254" s="2"/>
      <c r="D254" s="2"/>
      <c r="E254" s="2"/>
      <c r="F254" s="5"/>
      <c r="G254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60" spans="1:7" s="4" customFormat="1" ht="15" customHeight="1" x14ac:dyDescent="0.3">
      <c r="A260" s="5"/>
      <c r="B260" s="2"/>
      <c r="C260" s="2"/>
      <c r="D260" s="2"/>
      <c r="E260" s="2"/>
      <c r="F260" s="5"/>
      <c r="G260" s="6"/>
    </row>
    <row r="285" spans="1:7" s="3" customFormat="1" ht="15" customHeight="1" x14ac:dyDescent="0.3">
      <c r="A285" s="5"/>
      <c r="B285" s="2"/>
      <c r="C285" s="2"/>
      <c r="D285" s="2"/>
      <c r="E285" s="2"/>
      <c r="F285" s="5"/>
      <c r="G285" s="6"/>
    </row>
    <row r="318" spans="1:7" s="3" customFormat="1" ht="15" customHeight="1" x14ac:dyDescent="0.3">
      <c r="A318" s="5"/>
      <c r="B318" s="2"/>
      <c r="C318" s="2"/>
      <c r="D318" s="2"/>
      <c r="E318" s="2"/>
      <c r="F318" s="5"/>
      <c r="G318" s="6"/>
    </row>
    <row r="345" spans="1:7" s="4" customFormat="1" ht="15" customHeight="1" x14ac:dyDescent="0.3">
      <c r="A345" s="5"/>
      <c r="B345" s="2"/>
      <c r="C345" s="2"/>
      <c r="D345" s="2"/>
      <c r="E345" s="2"/>
      <c r="F345" s="5"/>
      <c r="G345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71" spans="1:7" s="4" customFormat="1" ht="15" customHeight="1" x14ac:dyDescent="0.3">
      <c r="A371" s="5"/>
      <c r="B371" s="2"/>
      <c r="C371" s="2"/>
      <c r="D371" s="2"/>
      <c r="E371" s="2"/>
      <c r="F371" s="5"/>
      <c r="G371" s="6"/>
    </row>
    <row r="388" spans="1:7" s="3" customFormat="1" ht="15" customHeight="1" x14ac:dyDescent="0.3">
      <c r="A388" s="5"/>
      <c r="B388" s="2"/>
      <c r="C388" s="2"/>
      <c r="D388" s="2"/>
      <c r="E388" s="2"/>
      <c r="F388" s="5"/>
      <c r="G388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19" spans="1:7" s="4" customFormat="1" ht="15" customHeight="1" x14ac:dyDescent="0.3">
      <c r="A419" s="5"/>
      <c r="B419" s="2"/>
      <c r="C419" s="2"/>
      <c r="D419" s="2"/>
      <c r="E419" s="2"/>
      <c r="F419" s="5"/>
      <c r="G419" s="6"/>
    </row>
    <row r="439" spans="1:7" s="3" customFormat="1" ht="15" customHeight="1" x14ac:dyDescent="0.3">
      <c r="A439" s="5"/>
      <c r="B439" s="2"/>
      <c r="C439" s="2"/>
      <c r="D439" s="2"/>
      <c r="E439" s="2"/>
      <c r="F439" s="5"/>
      <c r="G439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48" spans="1:7" s="4" customFormat="1" ht="15" customHeight="1" x14ac:dyDescent="0.3">
      <c r="A448" s="5"/>
      <c r="B448" s="2"/>
      <c r="C448" s="2"/>
      <c r="D448" s="2"/>
      <c r="E448" s="2"/>
      <c r="F448" s="5"/>
      <c r="G448" s="6"/>
    </row>
    <row r="468" spans="1:7" s="4" customFormat="1" ht="15" customHeight="1" x14ac:dyDescent="0.3">
      <c r="A468" s="5"/>
      <c r="B468" s="2"/>
      <c r="C468" s="2"/>
      <c r="D468" s="2"/>
      <c r="E468" s="2"/>
      <c r="F468" s="5"/>
      <c r="G468" s="6"/>
    </row>
    <row r="492" spans="1:7" s="4" customFormat="1" ht="15" customHeight="1" x14ac:dyDescent="0.3">
      <c r="A492" s="5"/>
      <c r="B492" s="2"/>
      <c r="C492" s="2"/>
      <c r="D492" s="2"/>
      <c r="E492" s="2"/>
      <c r="F492" s="5"/>
      <c r="G492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21" spans="1:7" s="3" customFormat="1" ht="15" customHeight="1" x14ac:dyDescent="0.3">
      <c r="A521" s="5"/>
      <c r="B521" s="2"/>
      <c r="C521" s="2"/>
      <c r="D521" s="2"/>
      <c r="E521" s="2"/>
      <c r="F521" s="5"/>
      <c r="G521" s="6"/>
    </row>
    <row r="531" spans="1:7" s="3" customFormat="1" ht="15" customHeight="1" x14ac:dyDescent="0.3">
      <c r="A531" s="5"/>
      <c r="B531" s="2"/>
      <c r="C531" s="2"/>
      <c r="D531" s="2"/>
      <c r="E531" s="2"/>
      <c r="F531" s="5"/>
      <c r="G531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7" spans="1:7" s="4" customFormat="1" ht="15" customHeight="1" x14ac:dyDescent="0.3">
      <c r="A537" s="5"/>
      <c r="B537" s="2"/>
      <c r="C537" s="2"/>
      <c r="D537" s="2"/>
      <c r="E537" s="2"/>
      <c r="F537" s="5"/>
      <c r="G537" s="6"/>
    </row>
    <row r="539" spans="1:7" s="3" customFormat="1" ht="15" customHeight="1" x14ac:dyDescent="0.3">
      <c r="A539" s="5"/>
      <c r="B539" s="2"/>
      <c r="C539" s="2"/>
      <c r="D539" s="2"/>
      <c r="E539" s="2"/>
      <c r="F539" s="5"/>
      <c r="G539" s="6"/>
    </row>
    <row r="549" spans="1:7" s="3" customFormat="1" ht="15" customHeight="1" x14ac:dyDescent="0.3">
      <c r="A549" s="5"/>
      <c r="B549" s="2"/>
      <c r="C549" s="2"/>
      <c r="D549" s="2"/>
      <c r="E549" s="2"/>
      <c r="F549" s="5"/>
      <c r="G549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75" spans="1:7" s="3" customFormat="1" ht="15" customHeight="1" x14ac:dyDescent="0.3">
      <c r="A575" s="5"/>
      <c r="B575" s="2"/>
      <c r="C575" s="2"/>
      <c r="D575" s="2"/>
      <c r="E575" s="2"/>
      <c r="F575" s="5"/>
      <c r="G575" s="6"/>
    </row>
    <row r="593" spans="1:7" s="4" customFormat="1" ht="15" customHeight="1" x14ac:dyDescent="0.3">
      <c r="A593" s="5"/>
      <c r="B593" s="2"/>
      <c r="C593" s="2"/>
      <c r="D593" s="2"/>
      <c r="E593" s="2"/>
      <c r="F593" s="5"/>
      <c r="G593" s="6"/>
    </row>
    <row r="620" spans="1:7" s="3" customFormat="1" ht="15" customHeight="1" x14ac:dyDescent="0.3">
      <c r="A620" s="5"/>
      <c r="B620" s="2"/>
      <c r="C620" s="2"/>
      <c r="D620" s="2"/>
      <c r="E620" s="2"/>
      <c r="F620" s="5"/>
      <c r="G620" s="6"/>
    </row>
    <row r="648" spans="1:7" s="3" customFormat="1" ht="15" customHeight="1" x14ac:dyDescent="0.3">
      <c r="A648" s="5"/>
      <c r="B648" s="2"/>
      <c r="C648" s="2"/>
      <c r="D648" s="2"/>
      <c r="E648" s="2"/>
      <c r="F648" s="5"/>
      <c r="G648" s="6"/>
    </row>
  </sheetData>
  <mergeCells count="8">
    <mergeCell ref="A1:G1"/>
    <mergeCell ref="A2:H2"/>
    <mergeCell ref="C213:G214"/>
    <mergeCell ref="G5:G6"/>
    <mergeCell ref="C5:C6"/>
    <mergeCell ref="D40:E40"/>
    <mergeCell ref="E90:G90"/>
    <mergeCell ref="E177:G177"/>
  </mergeCells>
  <pageMargins left="0.28645833333333331" right="0.12152777777777778" top="0.2083333333333333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C983-7CE6-453A-8D72-682A5DD2BBAC}">
  <dimension ref="A1:I648"/>
  <sheetViews>
    <sheetView tabSelected="1" zoomScale="130" zoomScaleNormal="130" workbookViewId="0">
      <selection activeCell="C213" sqref="C213:G214"/>
    </sheetView>
  </sheetViews>
  <sheetFormatPr defaultColWidth="9.6640625" defaultRowHeight="15.6" x14ac:dyDescent="0.3"/>
  <cols>
    <col min="1" max="1" width="5.109375" style="5" customWidth="1"/>
    <col min="2" max="2" width="12.44140625" style="80" customWidth="1"/>
    <col min="3" max="3" width="28" style="80" customWidth="1"/>
    <col min="4" max="4" width="13.44140625" style="80" customWidth="1"/>
    <col min="5" max="5" width="13.109375" style="80" customWidth="1"/>
    <col min="6" max="6" width="11.44140625" style="5" customWidth="1"/>
    <col min="7" max="7" width="11.5546875" style="6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82" t="s">
        <v>645</v>
      </c>
      <c r="B1" s="83"/>
      <c r="C1" s="83"/>
      <c r="D1" s="83"/>
      <c r="E1" s="83"/>
      <c r="F1" s="83"/>
      <c r="G1" s="83"/>
    </row>
    <row r="2" spans="1:9" ht="15" customHeight="1" x14ac:dyDescent="0.3">
      <c r="A2" s="103" t="s">
        <v>430</v>
      </c>
      <c r="B2" s="104"/>
      <c r="C2" s="104"/>
      <c r="D2" s="104"/>
      <c r="E2" s="104"/>
      <c r="F2" s="104"/>
      <c r="G2" s="104"/>
      <c r="H2" s="104"/>
      <c r="I2" s="104"/>
    </row>
    <row r="3" spans="1:9" ht="15" customHeight="1" x14ac:dyDescent="0.3">
      <c r="A3" s="7"/>
      <c r="B3" s="60"/>
      <c r="C3" s="60"/>
      <c r="D3" s="60"/>
      <c r="E3" s="60"/>
      <c r="F3" s="60"/>
      <c r="G3" s="60"/>
    </row>
    <row r="4" spans="1:9" ht="15" customHeight="1" thickBot="1" x14ac:dyDescent="0.35">
      <c r="A4" s="7"/>
      <c r="B4" s="61"/>
      <c r="C4" s="61"/>
      <c r="D4" s="61"/>
      <c r="E4" s="61"/>
      <c r="F4" s="7"/>
      <c r="G4" s="10"/>
    </row>
    <row r="5" spans="1:9" ht="34.5" customHeight="1" x14ac:dyDescent="0.3">
      <c r="A5" s="13" t="s">
        <v>0</v>
      </c>
      <c r="B5" s="13" t="s">
        <v>431</v>
      </c>
      <c r="C5" s="105" t="s">
        <v>432</v>
      </c>
      <c r="D5" s="62" t="s">
        <v>433</v>
      </c>
      <c r="E5" s="13" t="s">
        <v>434</v>
      </c>
      <c r="F5" s="13" t="s">
        <v>435</v>
      </c>
      <c r="G5" s="92" t="s">
        <v>436</v>
      </c>
    </row>
    <row r="6" spans="1:9" ht="36.75" customHeight="1" thickBot="1" x14ac:dyDescent="0.35">
      <c r="A6" s="15" t="s">
        <v>437</v>
      </c>
      <c r="B6" s="63" t="s">
        <v>438</v>
      </c>
      <c r="C6" s="106"/>
      <c r="D6" s="63" t="s">
        <v>439</v>
      </c>
      <c r="E6" s="84" t="s">
        <v>440</v>
      </c>
      <c r="F6" s="15" t="s">
        <v>441</v>
      </c>
      <c r="G6" s="93"/>
    </row>
    <row r="7" spans="1:9" ht="15" customHeight="1" x14ac:dyDescent="0.3">
      <c r="A7" s="16">
        <v>1</v>
      </c>
      <c r="B7" s="17" t="s">
        <v>1</v>
      </c>
      <c r="C7" s="64" t="s">
        <v>442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9" ht="15" customHeight="1" x14ac:dyDescent="0.3">
      <c r="A8" s="20">
        <v>2</v>
      </c>
      <c r="B8" s="21" t="s">
        <v>191</v>
      </c>
      <c r="C8" s="67" t="s">
        <v>443</v>
      </c>
      <c r="D8" s="65" t="s">
        <v>444</v>
      </c>
      <c r="E8" s="65"/>
      <c r="F8" s="16"/>
      <c r="G8" s="66"/>
    </row>
    <row r="9" spans="1:9" ht="15" customHeight="1" x14ac:dyDescent="0.3">
      <c r="A9" s="16">
        <v>3</v>
      </c>
      <c r="B9" s="21" t="s">
        <v>193</v>
      </c>
      <c r="C9" s="68" t="s">
        <v>220</v>
      </c>
      <c r="D9" s="65" t="s">
        <v>445</v>
      </c>
      <c r="E9" s="65"/>
      <c r="F9" s="16"/>
      <c r="G9" s="23"/>
    </row>
    <row r="10" spans="1:9" ht="15" customHeight="1" x14ac:dyDescent="0.3">
      <c r="A10" s="20">
        <v>4</v>
      </c>
      <c r="B10" s="21" t="s">
        <v>195</v>
      </c>
      <c r="C10" s="68" t="s">
        <v>446</v>
      </c>
      <c r="D10" s="65" t="s">
        <v>444</v>
      </c>
      <c r="E10" s="65"/>
      <c r="F10" s="16"/>
      <c r="G10" s="23"/>
    </row>
    <row r="11" spans="1:9" ht="15" customHeight="1" x14ac:dyDescent="0.3">
      <c r="A11" s="16">
        <v>5</v>
      </c>
      <c r="B11" s="21" t="s">
        <v>196</v>
      </c>
      <c r="C11" s="69" t="s">
        <v>446</v>
      </c>
      <c r="D11" s="65" t="s">
        <v>444</v>
      </c>
      <c r="E11" s="65"/>
      <c r="F11" s="16"/>
      <c r="G11" s="23"/>
    </row>
    <row r="12" spans="1:9" ht="15" customHeight="1" x14ac:dyDescent="0.3">
      <c r="A12" s="20">
        <v>6</v>
      </c>
      <c r="B12" s="18" t="s">
        <v>2</v>
      </c>
      <c r="C12" s="67" t="s">
        <v>447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  <c r="H12" s="71"/>
    </row>
    <row r="13" spans="1:9" ht="15" customHeight="1" x14ac:dyDescent="0.3">
      <c r="A13" s="16">
        <v>7</v>
      </c>
      <c r="B13" s="18" t="s">
        <v>203</v>
      </c>
      <c r="C13" s="67" t="s">
        <v>448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  <c r="H13" s="71"/>
    </row>
    <row r="14" spans="1:9" ht="15" customHeight="1" x14ac:dyDescent="0.3">
      <c r="A14" s="20">
        <v>8</v>
      </c>
      <c r="B14" s="22" t="s">
        <v>204</v>
      </c>
      <c r="C14" s="72" t="s">
        <v>449</v>
      </c>
      <c r="D14" s="18" t="s">
        <v>209</v>
      </c>
      <c r="E14" s="19">
        <v>900</v>
      </c>
      <c r="F14" s="20">
        <v>385</v>
      </c>
      <c r="G14" s="47">
        <f t="shared" si="1"/>
        <v>515</v>
      </c>
    </row>
    <row r="15" spans="1:9" ht="15" customHeight="1" x14ac:dyDescent="0.3">
      <c r="A15" s="16">
        <v>9</v>
      </c>
      <c r="B15" s="18" t="s">
        <v>3</v>
      </c>
      <c r="C15" s="73" t="s">
        <v>450</v>
      </c>
      <c r="D15" s="18" t="s">
        <v>207</v>
      </c>
      <c r="E15" s="19">
        <v>567</v>
      </c>
      <c r="F15" s="20">
        <v>436</v>
      </c>
      <c r="G15" s="47">
        <f t="shared" si="1"/>
        <v>131</v>
      </c>
    </row>
    <row r="16" spans="1:9" ht="15" customHeight="1" x14ac:dyDescent="0.3">
      <c r="A16" s="20">
        <v>10</v>
      </c>
      <c r="B16" s="22" t="s">
        <v>4</v>
      </c>
      <c r="C16" s="72" t="s">
        <v>451</v>
      </c>
      <c r="D16" s="18" t="s">
        <v>207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72" t="s">
        <v>452</v>
      </c>
      <c r="D17" s="18" t="s">
        <v>210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67" t="s">
        <v>453</v>
      </c>
      <c r="D18" s="18" t="s">
        <v>207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67" t="s">
        <v>454</v>
      </c>
      <c r="D19" s="18" t="s">
        <v>210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67" t="s">
        <v>455</v>
      </c>
      <c r="D20" s="18" t="s">
        <v>209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194</v>
      </c>
      <c r="C21" s="64" t="s">
        <v>456</v>
      </c>
      <c r="D21" s="65" t="s">
        <v>444</v>
      </c>
      <c r="E21" s="65"/>
      <c r="F21" s="20"/>
      <c r="G21" s="23"/>
    </row>
    <row r="22" spans="1:7" ht="15" customHeight="1" x14ac:dyDescent="0.3">
      <c r="A22" s="20">
        <v>16</v>
      </c>
      <c r="B22" s="24" t="s">
        <v>9</v>
      </c>
      <c r="C22" s="67" t="s">
        <v>457</v>
      </c>
      <c r="D22" s="18" t="s">
        <v>207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67" t="s">
        <v>458</v>
      </c>
      <c r="D23" s="18" t="s">
        <v>207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67" t="s">
        <v>459</v>
      </c>
      <c r="D24" s="18" t="s">
        <v>209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67" t="s">
        <v>460</v>
      </c>
      <c r="D25" s="18" t="s">
        <v>207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67" t="s">
        <v>461</v>
      </c>
      <c r="D26" s="18" t="s">
        <v>207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142</v>
      </c>
      <c r="C27" s="67" t="s">
        <v>462</v>
      </c>
      <c r="D27" s="18" t="s">
        <v>209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414</v>
      </c>
      <c r="C28" s="67" t="s">
        <v>463</v>
      </c>
      <c r="D28" s="18" t="s">
        <v>207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67" t="s">
        <v>464</v>
      </c>
      <c r="D29" s="18" t="s">
        <v>211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143</v>
      </c>
      <c r="C30" s="67" t="s">
        <v>465</v>
      </c>
      <c r="D30" s="18" t="s">
        <v>212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144</v>
      </c>
      <c r="C31" s="74" t="s">
        <v>466</v>
      </c>
      <c r="D31" s="65" t="s">
        <v>444</v>
      </c>
      <c r="E31" s="70"/>
      <c r="F31" s="20"/>
      <c r="G31" s="23"/>
    </row>
    <row r="32" spans="1:7" ht="15" customHeight="1" x14ac:dyDescent="0.3">
      <c r="A32" s="20">
        <v>26</v>
      </c>
      <c r="B32" s="24" t="s">
        <v>412</v>
      </c>
      <c r="C32" s="74" t="s">
        <v>467</v>
      </c>
      <c r="D32" s="65" t="s">
        <v>444</v>
      </c>
      <c r="E32" s="70"/>
      <c r="F32" s="20"/>
      <c r="G32" s="23"/>
    </row>
    <row r="33" spans="1:7" ht="15.75" customHeight="1" x14ac:dyDescent="0.3">
      <c r="A33" s="16">
        <v>27</v>
      </c>
      <c r="B33" s="26" t="s">
        <v>413</v>
      </c>
      <c r="C33" s="75" t="s">
        <v>468</v>
      </c>
      <c r="D33" s="65" t="s">
        <v>444</v>
      </c>
      <c r="E33" s="70"/>
      <c r="F33" s="20"/>
      <c r="G33" s="23"/>
    </row>
    <row r="34" spans="1:7" ht="15" customHeight="1" x14ac:dyDescent="0.3">
      <c r="A34" s="20">
        <v>28</v>
      </c>
      <c r="B34" s="21" t="s">
        <v>197</v>
      </c>
      <c r="C34" s="67" t="s">
        <v>469</v>
      </c>
      <c r="D34" s="18" t="s">
        <v>210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198</v>
      </c>
      <c r="C35" s="69" t="s">
        <v>470</v>
      </c>
      <c r="D35" s="65" t="s">
        <v>444</v>
      </c>
      <c r="E35" s="70"/>
      <c r="F35" s="20"/>
      <c r="G35" s="23"/>
    </row>
    <row r="36" spans="1:7" ht="15" customHeight="1" x14ac:dyDescent="0.3">
      <c r="A36" s="20">
        <v>30</v>
      </c>
      <c r="B36" s="22" t="s">
        <v>15</v>
      </c>
      <c r="C36" s="67" t="s">
        <v>471</v>
      </c>
      <c r="D36" s="18" t="s">
        <v>210</v>
      </c>
      <c r="E36" s="18">
        <v>360</v>
      </c>
      <c r="F36" s="21">
        <v>234</v>
      </c>
      <c r="G36" s="47">
        <f t="shared" ref="G36:G39" si="3">E36-F36</f>
        <v>126</v>
      </c>
    </row>
    <row r="37" spans="1:7" ht="15" customHeight="1" x14ac:dyDescent="0.3">
      <c r="A37" s="16">
        <v>31</v>
      </c>
      <c r="B37" s="22" t="s">
        <v>16</v>
      </c>
      <c r="C37" s="67" t="s">
        <v>472</v>
      </c>
      <c r="D37" s="18" t="s">
        <v>210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67" t="s">
        <v>473</v>
      </c>
      <c r="D38" s="18" t="s">
        <v>207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59" t="s">
        <v>18</v>
      </c>
      <c r="C39" s="67" t="s">
        <v>474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67" t="s">
        <v>475</v>
      </c>
      <c r="D40" s="99" t="s">
        <v>476</v>
      </c>
      <c r="E40" s="101"/>
      <c r="F40" s="20"/>
      <c r="G40" s="66"/>
    </row>
    <row r="41" spans="1:7" ht="15" customHeight="1" x14ac:dyDescent="0.3">
      <c r="A41" s="16">
        <v>35</v>
      </c>
      <c r="B41" s="18" t="s">
        <v>199</v>
      </c>
      <c r="C41" s="76" t="s">
        <v>477</v>
      </c>
      <c r="D41" s="18">
        <v>630</v>
      </c>
      <c r="E41" s="18">
        <f>D41*0.9</f>
        <v>567</v>
      </c>
      <c r="F41" s="21">
        <v>251</v>
      </c>
      <c r="G41" s="47">
        <f t="shared" ref="G41:G80" si="4">E41-F41</f>
        <v>316</v>
      </c>
    </row>
    <row r="42" spans="1:7" ht="15" customHeight="1" x14ac:dyDescent="0.3">
      <c r="A42" s="20">
        <v>36</v>
      </c>
      <c r="B42" s="18" t="s">
        <v>20</v>
      </c>
      <c r="C42" s="67" t="s">
        <v>478</v>
      </c>
      <c r="D42" s="18">
        <v>400</v>
      </c>
      <c r="E42" s="18">
        <f>D42*0.9</f>
        <v>360</v>
      </c>
      <c r="F42" s="21">
        <v>102</v>
      </c>
      <c r="G42" s="47">
        <f t="shared" si="4"/>
        <v>258</v>
      </c>
    </row>
    <row r="43" spans="1:7" ht="15" customHeight="1" x14ac:dyDescent="0.3">
      <c r="A43" s="16">
        <v>37</v>
      </c>
      <c r="B43" s="21" t="s">
        <v>21</v>
      </c>
      <c r="C43" s="67" t="s">
        <v>479</v>
      </c>
      <c r="D43" s="18" t="s">
        <v>210</v>
      </c>
      <c r="E43" s="18">
        <v>360</v>
      </c>
      <c r="F43" s="30">
        <v>174</v>
      </c>
      <c r="G43" s="47">
        <f t="shared" si="4"/>
        <v>186</v>
      </c>
    </row>
    <row r="44" spans="1:7" ht="15" customHeight="1" x14ac:dyDescent="0.3">
      <c r="A44" s="20">
        <v>38</v>
      </c>
      <c r="B44" s="18" t="s">
        <v>145</v>
      </c>
      <c r="C44" s="67" t="s">
        <v>480</v>
      </c>
      <c r="D44" s="18">
        <v>250</v>
      </c>
      <c r="E44" s="18">
        <v>225</v>
      </c>
      <c r="F44" s="21">
        <v>136</v>
      </c>
      <c r="G44" s="47">
        <f t="shared" si="4"/>
        <v>89</v>
      </c>
    </row>
    <row r="45" spans="1:7" ht="15" customHeight="1" x14ac:dyDescent="0.3">
      <c r="A45" s="16">
        <v>39</v>
      </c>
      <c r="B45" s="18" t="s">
        <v>22</v>
      </c>
      <c r="C45" s="67" t="s">
        <v>481</v>
      </c>
      <c r="D45" s="18">
        <v>630</v>
      </c>
      <c r="E45" s="18">
        <v>567</v>
      </c>
      <c r="F45" s="21">
        <v>145</v>
      </c>
      <c r="G45" s="47">
        <f t="shared" si="4"/>
        <v>422</v>
      </c>
    </row>
    <row r="46" spans="1:7" ht="15" customHeight="1" x14ac:dyDescent="0.3">
      <c r="A46" s="20">
        <v>40</v>
      </c>
      <c r="B46" s="24" t="s">
        <v>146</v>
      </c>
      <c r="C46" s="77" t="s">
        <v>482</v>
      </c>
      <c r="D46" s="18" t="s">
        <v>207</v>
      </c>
      <c r="E46" s="19">
        <v>567</v>
      </c>
      <c r="F46" s="21">
        <v>416</v>
      </c>
      <c r="G46" s="47">
        <f t="shared" si="4"/>
        <v>151</v>
      </c>
    </row>
    <row r="47" spans="1:7" ht="15" customHeight="1" x14ac:dyDescent="0.3">
      <c r="A47" s="16">
        <v>41</v>
      </c>
      <c r="B47" s="31" t="s">
        <v>23</v>
      </c>
      <c r="C47" s="67" t="s">
        <v>483</v>
      </c>
      <c r="D47" s="18">
        <v>630</v>
      </c>
      <c r="E47" s="18">
        <f>D47*0.9</f>
        <v>567</v>
      </c>
      <c r="F47" s="21">
        <v>209</v>
      </c>
      <c r="G47" s="47">
        <f t="shared" si="4"/>
        <v>358</v>
      </c>
    </row>
    <row r="48" spans="1:7" ht="15" customHeight="1" x14ac:dyDescent="0.3">
      <c r="A48" s="20">
        <v>42</v>
      </c>
      <c r="B48" s="31" t="s">
        <v>24</v>
      </c>
      <c r="C48" s="67" t="s">
        <v>484</v>
      </c>
      <c r="D48" s="18">
        <v>630</v>
      </c>
      <c r="E48" s="18">
        <f t="shared" ref="E48:E49" si="5">D48*0.9</f>
        <v>567</v>
      </c>
      <c r="F48" s="21">
        <v>106</v>
      </c>
      <c r="G48" s="47">
        <f t="shared" si="4"/>
        <v>461</v>
      </c>
    </row>
    <row r="49" spans="1:7" ht="15" customHeight="1" x14ac:dyDescent="0.3">
      <c r="A49" s="16">
        <v>43</v>
      </c>
      <c r="B49" s="18" t="s">
        <v>25</v>
      </c>
      <c r="C49" s="67" t="s">
        <v>485</v>
      </c>
      <c r="D49" s="18">
        <v>630</v>
      </c>
      <c r="E49" s="18">
        <f t="shared" si="5"/>
        <v>567</v>
      </c>
      <c r="F49" s="21">
        <v>196</v>
      </c>
      <c r="G49" s="47">
        <f t="shared" si="4"/>
        <v>371</v>
      </c>
    </row>
    <row r="50" spans="1:7" ht="15" customHeight="1" x14ac:dyDescent="0.3">
      <c r="A50" s="20">
        <v>44</v>
      </c>
      <c r="B50" s="32" t="s">
        <v>26</v>
      </c>
      <c r="C50" s="67" t="s">
        <v>486</v>
      </c>
      <c r="D50" s="18" t="s">
        <v>207</v>
      </c>
      <c r="E50" s="19">
        <v>567</v>
      </c>
      <c r="F50" s="21">
        <v>401</v>
      </c>
      <c r="G50" s="47">
        <f t="shared" si="4"/>
        <v>166</v>
      </c>
    </row>
    <row r="51" spans="1:7" ht="15" customHeight="1" x14ac:dyDescent="0.3">
      <c r="A51" s="16">
        <v>45</v>
      </c>
      <c r="B51" s="59" t="s">
        <v>27</v>
      </c>
      <c r="C51" s="67" t="s">
        <v>487</v>
      </c>
      <c r="D51" s="18">
        <v>400</v>
      </c>
      <c r="E51" s="18">
        <v>360</v>
      </c>
      <c r="F51" s="21">
        <v>185</v>
      </c>
      <c r="G51" s="47">
        <f t="shared" si="4"/>
        <v>175</v>
      </c>
    </row>
    <row r="52" spans="1:7" ht="15" customHeight="1" x14ac:dyDescent="0.3">
      <c r="A52" s="20">
        <v>46</v>
      </c>
      <c r="B52" s="21" t="s">
        <v>28</v>
      </c>
      <c r="C52" s="67" t="s">
        <v>488</v>
      </c>
      <c r="D52" s="18" t="s">
        <v>210</v>
      </c>
      <c r="E52" s="18">
        <v>360</v>
      </c>
      <c r="F52" s="21">
        <v>274</v>
      </c>
      <c r="G52" s="47">
        <f t="shared" si="4"/>
        <v>86</v>
      </c>
    </row>
    <row r="53" spans="1:7" ht="15" customHeight="1" x14ac:dyDescent="0.3">
      <c r="A53" s="16">
        <v>47</v>
      </c>
      <c r="B53" s="18" t="s">
        <v>29</v>
      </c>
      <c r="C53" s="67" t="s">
        <v>489</v>
      </c>
      <c r="D53" s="18">
        <v>400</v>
      </c>
      <c r="E53" s="18">
        <v>360</v>
      </c>
      <c r="F53" s="21">
        <v>108</v>
      </c>
      <c r="G53" s="47">
        <f t="shared" si="4"/>
        <v>252</v>
      </c>
    </row>
    <row r="54" spans="1:7" ht="15" customHeight="1" x14ac:dyDescent="0.3">
      <c r="A54" s="20">
        <v>48</v>
      </c>
      <c r="B54" s="18" t="s">
        <v>30</v>
      </c>
      <c r="C54" s="67" t="s">
        <v>490</v>
      </c>
      <c r="D54" s="18">
        <v>400</v>
      </c>
      <c r="E54" s="18">
        <v>360</v>
      </c>
      <c r="F54" s="21">
        <v>163</v>
      </c>
      <c r="G54" s="47">
        <f t="shared" si="4"/>
        <v>197</v>
      </c>
    </row>
    <row r="55" spans="1:7" ht="15" customHeight="1" x14ac:dyDescent="0.3">
      <c r="A55" s="16">
        <v>49</v>
      </c>
      <c r="B55" s="21" t="s">
        <v>31</v>
      </c>
      <c r="C55" s="78" t="s">
        <v>491</v>
      </c>
      <c r="D55" s="18" t="s">
        <v>207</v>
      </c>
      <c r="E55" s="19">
        <v>567</v>
      </c>
      <c r="F55" s="21">
        <v>104</v>
      </c>
      <c r="G55" s="47">
        <f t="shared" si="4"/>
        <v>463</v>
      </c>
    </row>
    <row r="56" spans="1:7" ht="15" customHeight="1" x14ac:dyDescent="0.3">
      <c r="A56" s="20">
        <v>50</v>
      </c>
      <c r="B56" s="18" t="s">
        <v>147</v>
      </c>
      <c r="C56" s="78" t="s">
        <v>492</v>
      </c>
      <c r="D56" s="18">
        <v>1000</v>
      </c>
      <c r="E56" s="18">
        <f>D56*0.9</f>
        <v>900</v>
      </c>
      <c r="F56" s="21">
        <v>285</v>
      </c>
      <c r="G56" s="47">
        <f t="shared" si="4"/>
        <v>615</v>
      </c>
    </row>
    <row r="57" spans="1:7" ht="15" customHeight="1" x14ac:dyDescent="0.3">
      <c r="A57" s="16">
        <v>51</v>
      </c>
      <c r="B57" s="18" t="s">
        <v>200</v>
      </c>
      <c r="C57" s="78" t="s">
        <v>493</v>
      </c>
      <c r="D57" s="18">
        <v>400</v>
      </c>
      <c r="E57" s="18">
        <f t="shared" ref="E57:E63" si="6">D57*0.9</f>
        <v>360</v>
      </c>
      <c r="F57" s="21">
        <v>174</v>
      </c>
      <c r="G57" s="47">
        <f t="shared" si="4"/>
        <v>186</v>
      </c>
    </row>
    <row r="58" spans="1:7" ht="15" customHeight="1" x14ac:dyDescent="0.3">
      <c r="A58" s="20">
        <v>52</v>
      </c>
      <c r="B58" s="18" t="s">
        <v>148</v>
      </c>
      <c r="C58" s="67" t="s">
        <v>494</v>
      </c>
      <c r="D58" s="18">
        <v>630</v>
      </c>
      <c r="E58" s="18">
        <f t="shared" si="6"/>
        <v>567</v>
      </c>
      <c r="F58" s="21">
        <v>304</v>
      </c>
      <c r="G58" s="47">
        <f t="shared" si="4"/>
        <v>263</v>
      </c>
    </row>
    <row r="59" spans="1:7" ht="15" customHeight="1" x14ac:dyDescent="0.3">
      <c r="A59" s="16">
        <v>53</v>
      </c>
      <c r="B59" s="18" t="s">
        <v>149</v>
      </c>
      <c r="C59" s="67" t="s">
        <v>495</v>
      </c>
      <c r="D59" s="18">
        <v>630</v>
      </c>
      <c r="E59" s="18">
        <f t="shared" si="6"/>
        <v>567</v>
      </c>
      <c r="F59" s="21">
        <v>315</v>
      </c>
      <c r="G59" s="47">
        <f t="shared" si="4"/>
        <v>252</v>
      </c>
    </row>
    <row r="60" spans="1:7" ht="15" customHeight="1" x14ac:dyDescent="0.3">
      <c r="A60" s="20">
        <v>54</v>
      </c>
      <c r="B60" s="18" t="s">
        <v>32</v>
      </c>
      <c r="C60" s="67" t="s">
        <v>496</v>
      </c>
      <c r="D60" s="18">
        <v>400</v>
      </c>
      <c r="E60" s="18">
        <f t="shared" si="6"/>
        <v>360</v>
      </c>
      <c r="F60" s="21">
        <v>278</v>
      </c>
      <c r="G60" s="47">
        <f t="shared" si="4"/>
        <v>82</v>
      </c>
    </row>
    <row r="61" spans="1:7" ht="15" customHeight="1" x14ac:dyDescent="0.3">
      <c r="A61" s="16">
        <v>55</v>
      </c>
      <c r="B61" s="18" t="s">
        <v>33</v>
      </c>
      <c r="C61" s="67" t="s">
        <v>497</v>
      </c>
      <c r="D61" s="18">
        <v>400</v>
      </c>
      <c r="E61" s="18">
        <f t="shared" si="6"/>
        <v>360</v>
      </c>
      <c r="F61" s="21">
        <v>283</v>
      </c>
      <c r="G61" s="47">
        <f t="shared" si="4"/>
        <v>77</v>
      </c>
    </row>
    <row r="62" spans="1:7" ht="15" customHeight="1" x14ac:dyDescent="0.3">
      <c r="A62" s="20">
        <v>56</v>
      </c>
      <c r="B62" s="18" t="s">
        <v>34</v>
      </c>
      <c r="C62" s="67" t="s">
        <v>498</v>
      </c>
      <c r="D62" s="18">
        <v>630</v>
      </c>
      <c r="E62" s="18">
        <f t="shared" si="6"/>
        <v>567</v>
      </c>
      <c r="F62" s="21">
        <v>369</v>
      </c>
      <c r="G62" s="47">
        <f t="shared" si="4"/>
        <v>198</v>
      </c>
    </row>
    <row r="63" spans="1:7" ht="15" customHeight="1" x14ac:dyDescent="0.3">
      <c r="A63" s="16">
        <v>57</v>
      </c>
      <c r="B63" s="31" t="s">
        <v>35</v>
      </c>
      <c r="C63" s="67" t="s">
        <v>499</v>
      </c>
      <c r="D63" s="18">
        <v>630</v>
      </c>
      <c r="E63" s="18">
        <f t="shared" si="6"/>
        <v>567</v>
      </c>
      <c r="F63" s="21">
        <v>171</v>
      </c>
      <c r="G63" s="47">
        <f t="shared" si="4"/>
        <v>396</v>
      </c>
    </row>
    <row r="64" spans="1:7" ht="15" customHeight="1" x14ac:dyDescent="0.3">
      <c r="A64" s="20">
        <v>58</v>
      </c>
      <c r="B64" s="22" t="s">
        <v>36</v>
      </c>
      <c r="C64" s="67" t="s">
        <v>500</v>
      </c>
      <c r="D64" s="18" t="s">
        <v>210</v>
      </c>
      <c r="E64" s="18">
        <v>360</v>
      </c>
      <c r="F64" s="21">
        <v>270</v>
      </c>
      <c r="G64" s="47">
        <f t="shared" si="4"/>
        <v>90</v>
      </c>
    </row>
    <row r="65" spans="1:7" ht="15" customHeight="1" x14ac:dyDescent="0.3">
      <c r="A65" s="16">
        <v>59</v>
      </c>
      <c r="B65" s="22" t="s">
        <v>37</v>
      </c>
      <c r="C65" s="67" t="s">
        <v>501</v>
      </c>
      <c r="D65" s="18" t="s">
        <v>210</v>
      </c>
      <c r="E65" s="18">
        <v>360</v>
      </c>
      <c r="F65" s="21">
        <v>124</v>
      </c>
      <c r="G65" s="47">
        <f t="shared" si="4"/>
        <v>236</v>
      </c>
    </row>
    <row r="66" spans="1:7" ht="15" customHeight="1" x14ac:dyDescent="0.3">
      <c r="A66" s="20">
        <v>60</v>
      </c>
      <c r="B66" s="22" t="s">
        <v>38</v>
      </c>
      <c r="C66" s="67" t="s">
        <v>502</v>
      </c>
      <c r="D66" s="18" t="s">
        <v>207</v>
      </c>
      <c r="E66" s="19">
        <v>567</v>
      </c>
      <c r="F66" s="21">
        <v>268</v>
      </c>
      <c r="G66" s="47">
        <f t="shared" si="4"/>
        <v>299</v>
      </c>
    </row>
    <row r="67" spans="1:7" ht="15" customHeight="1" x14ac:dyDescent="0.3">
      <c r="A67" s="16">
        <v>61</v>
      </c>
      <c r="B67" s="22" t="s">
        <v>39</v>
      </c>
      <c r="C67" s="67" t="s">
        <v>503</v>
      </c>
      <c r="D67" s="18" t="s">
        <v>210</v>
      </c>
      <c r="E67" s="18">
        <v>360</v>
      </c>
      <c r="F67" s="21">
        <v>159</v>
      </c>
      <c r="G67" s="47">
        <f t="shared" si="4"/>
        <v>201</v>
      </c>
    </row>
    <row r="68" spans="1:7" ht="15" customHeight="1" x14ac:dyDescent="0.3">
      <c r="A68" s="20">
        <v>62</v>
      </c>
      <c r="B68" s="59" t="s">
        <v>40</v>
      </c>
      <c r="C68" s="67" t="s">
        <v>504</v>
      </c>
      <c r="D68" s="18">
        <v>400</v>
      </c>
      <c r="E68" s="18">
        <v>360</v>
      </c>
      <c r="F68" s="21">
        <v>222</v>
      </c>
      <c r="G68" s="47">
        <f t="shared" si="4"/>
        <v>138</v>
      </c>
    </row>
    <row r="69" spans="1:7" ht="15" customHeight="1" x14ac:dyDescent="0.3">
      <c r="A69" s="16">
        <v>63</v>
      </c>
      <c r="B69" s="17" t="s">
        <v>41</v>
      </c>
      <c r="C69" s="67" t="s">
        <v>505</v>
      </c>
      <c r="D69" s="18">
        <v>630</v>
      </c>
      <c r="E69" s="18">
        <v>567</v>
      </c>
      <c r="F69" s="21">
        <v>139</v>
      </c>
      <c r="G69" s="47">
        <f t="shared" si="4"/>
        <v>428</v>
      </c>
    </row>
    <row r="70" spans="1:7" ht="15" customHeight="1" x14ac:dyDescent="0.3">
      <c r="A70" s="20">
        <v>64</v>
      </c>
      <c r="B70" s="21" t="s">
        <v>42</v>
      </c>
      <c r="C70" s="67" t="s">
        <v>506</v>
      </c>
      <c r="D70" s="18" t="s">
        <v>210</v>
      </c>
      <c r="E70" s="18">
        <v>360</v>
      </c>
      <c r="F70" s="21">
        <v>170</v>
      </c>
      <c r="G70" s="47">
        <f t="shared" si="4"/>
        <v>190</v>
      </c>
    </row>
    <row r="71" spans="1:7" ht="15" customHeight="1" x14ac:dyDescent="0.3">
      <c r="A71" s="16">
        <v>65</v>
      </c>
      <c r="B71" s="24" t="s">
        <v>43</v>
      </c>
      <c r="C71" s="67" t="s">
        <v>507</v>
      </c>
      <c r="D71" s="18" t="s">
        <v>209</v>
      </c>
      <c r="E71" s="19">
        <v>900</v>
      </c>
      <c r="F71" s="21">
        <v>423</v>
      </c>
      <c r="G71" s="47">
        <f t="shared" si="4"/>
        <v>477</v>
      </c>
    </row>
    <row r="72" spans="1:7" ht="15" customHeight="1" x14ac:dyDescent="0.3">
      <c r="A72" s="20">
        <v>66</v>
      </c>
      <c r="B72" s="21" t="s">
        <v>44</v>
      </c>
      <c r="C72" s="67" t="s">
        <v>508</v>
      </c>
      <c r="D72" s="18" t="s">
        <v>207</v>
      </c>
      <c r="E72" s="19">
        <v>567</v>
      </c>
      <c r="F72" s="21">
        <v>179</v>
      </c>
      <c r="G72" s="47">
        <f t="shared" si="4"/>
        <v>388</v>
      </c>
    </row>
    <row r="73" spans="1:7" ht="15" customHeight="1" x14ac:dyDescent="0.3">
      <c r="A73" s="16">
        <v>67</v>
      </c>
      <c r="B73" s="18" t="s">
        <v>45</v>
      </c>
      <c r="C73" s="67" t="s">
        <v>509</v>
      </c>
      <c r="D73" s="18">
        <v>630</v>
      </c>
      <c r="E73" s="18">
        <v>567</v>
      </c>
      <c r="F73" s="21">
        <v>99</v>
      </c>
      <c r="G73" s="47">
        <f t="shared" si="4"/>
        <v>468</v>
      </c>
    </row>
    <row r="74" spans="1:7" ht="15" customHeight="1" x14ac:dyDescent="0.3">
      <c r="A74" s="20">
        <v>68</v>
      </c>
      <c r="B74" s="17" t="s">
        <v>150</v>
      </c>
      <c r="C74" s="67" t="s">
        <v>510</v>
      </c>
      <c r="D74" s="18">
        <v>1000</v>
      </c>
      <c r="E74" s="18">
        <f>D74*0.9</f>
        <v>900</v>
      </c>
      <c r="F74" s="21">
        <v>468</v>
      </c>
      <c r="G74" s="47">
        <f t="shared" si="4"/>
        <v>432</v>
      </c>
    </row>
    <row r="75" spans="1:7" ht="15" customHeight="1" x14ac:dyDescent="0.3">
      <c r="A75" s="16">
        <v>69</v>
      </c>
      <c r="B75" s="31" t="s">
        <v>46</v>
      </c>
      <c r="C75" s="67" t="s">
        <v>511</v>
      </c>
      <c r="D75" s="18">
        <v>250</v>
      </c>
      <c r="E75" s="18">
        <f>D75*0.9</f>
        <v>225</v>
      </c>
      <c r="F75" s="21">
        <v>163</v>
      </c>
      <c r="G75" s="47">
        <f t="shared" si="4"/>
        <v>62</v>
      </c>
    </row>
    <row r="76" spans="1:7" ht="15" customHeight="1" x14ac:dyDescent="0.3">
      <c r="A76" s="20">
        <v>70</v>
      </c>
      <c r="B76" s="22" t="s">
        <v>151</v>
      </c>
      <c r="C76" s="67" t="s">
        <v>512</v>
      </c>
      <c r="D76" s="18" t="s">
        <v>207</v>
      </c>
      <c r="E76" s="19">
        <v>567</v>
      </c>
      <c r="F76" s="21">
        <v>303</v>
      </c>
      <c r="G76" s="47">
        <f t="shared" si="4"/>
        <v>264</v>
      </c>
    </row>
    <row r="77" spans="1:7" ht="15" customHeight="1" x14ac:dyDescent="0.3">
      <c r="A77" s="16">
        <v>71</v>
      </c>
      <c r="B77" s="31" t="s">
        <v>47</v>
      </c>
      <c r="C77" s="67" t="s">
        <v>513</v>
      </c>
      <c r="D77" s="18">
        <v>630</v>
      </c>
      <c r="E77" s="18">
        <v>567</v>
      </c>
      <c r="F77" s="21">
        <v>106</v>
      </c>
      <c r="G77" s="47">
        <f t="shared" si="4"/>
        <v>461</v>
      </c>
    </row>
    <row r="78" spans="1:7" ht="15" customHeight="1" x14ac:dyDescent="0.3">
      <c r="A78" s="20">
        <v>72</v>
      </c>
      <c r="B78" s="59" t="s">
        <v>48</v>
      </c>
      <c r="C78" s="67" t="s">
        <v>514</v>
      </c>
      <c r="D78" s="18">
        <v>630</v>
      </c>
      <c r="E78" s="18">
        <v>567</v>
      </c>
      <c r="F78" s="21">
        <v>184</v>
      </c>
      <c r="G78" s="47">
        <f t="shared" si="4"/>
        <v>383</v>
      </c>
    </row>
    <row r="79" spans="1:7" ht="15" customHeight="1" x14ac:dyDescent="0.3">
      <c r="A79" s="16">
        <v>73</v>
      </c>
      <c r="B79" s="18" t="s">
        <v>152</v>
      </c>
      <c r="C79" s="67" t="s">
        <v>515</v>
      </c>
      <c r="D79" s="18" t="s">
        <v>211</v>
      </c>
      <c r="E79" s="18">
        <v>1800</v>
      </c>
      <c r="F79" s="21">
        <v>530</v>
      </c>
      <c r="G79" s="47">
        <f t="shared" si="4"/>
        <v>1270</v>
      </c>
    </row>
    <row r="80" spans="1:7" ht="15" customHeight="1" x14ac:dyDescent="0.3">
      <c r="A80" s="20">
        <v>74</v>
      </c>
      <c r="B80" s="24" t="s">
        <v>49</v>
      </c>
      <c r="C80" s="67" t="s">
        <v>516</v>
      </c>
      <c r="D80" s="18" t="s">
        <v>210</v>
      </c>
      <c r="E80" s="18">
        <v>360</v>
      </c>
      <c r="F80" s="21">
        <v>222</v>
      </c>
      <c r="G80" s="47">
        <f t="shared" si="4"/>
        <v>138</v>
      </c>
    </row>
    <row r="81" spans="1:7" ht="15" customHeight="1" x14ac:dyDescent="0.3">
      <c r="A81" s="16">
        <v>75</v>
      </c>
      <c r="B81" s="59" t="s">
        <v>50</v>
      </c>
      <c r="C81" s="67" t="s">
        <v>517</v>
      </c>
      <c r="D81" s="18">
        <v>400</v>
      </c>
      <c r="E81" s="18">
        <v>360</v>
      </c>
      <c r="F81" s="21">
        <v>174</v>
      </c>
      <c r="G81" s="47">
        <f>E81-F81</f>
        <v>186</v>
      </c>
    </row>
    <row r="82" spans="1:7" ht="15" customHeight="1" x14ac:dyDescent="0.3">
      <c r="A82" s="20">
        <v>76</v>
      </c>
      <c r="B82" s="21" t="s">
        <v>153</v>
      </c>
      <c r="C82" s="67" t="s">
        <v>518</v>
      </c>
      <c r="D82" s="18" t="s">
        <v>207</v>
      </c>
      <c r="E82" s="19">
        <v>567</v>
      </c>
      <c r="F82" s="21">
        <v>436</v>
      </c>
      <c r="G82" s="47">
        <f t="shared" ref="G82:G89" si="7">E82-F82</f>
        <v>131</v>
      </c>
    </row>
    <row r="83" spans="1:7" ht="15" customHeight="1" x14ac:dyDescent="0.3">
      <c r="A83" s="16">
        <v>77</v>
      </c>
      <c r="B83" s="21" t="s">
        <v>205</v>
      </c>
      <c r="C83" s="67" t="s">
        <v>519</v>
      </c>
      <c r="D83" s="18">
        <v>400</v>
      </c>
      <c r="E83" s="18">
        <v>360</v>
      </c>
      <c r="F83" s="21">
        <v>121</v>
      </c>
      <c r="G83" s="47">
        <f t="shared" si="7"/>
        <v>239</v>
      </c>
    </row>
    <row r="84" spans="1:7" ht="15" customHeight="1" x14ac:dyDescent="0.3">
      <c r="A84" s="20">
        <v>78</v>
      </c>
      <c r="B84" s="17" t="s">
        <v>51</v>
      </c>
      <c r="C84" s="67" t="s">
        <v>520</v>
      </c>
      <c r="D84" s="18">
        <v>630</v>
      </c>
      <c r="E84" s="18">
        <v>567</v>
      </c>
      <c r="F84" s="21">
        <v>215</v>
      </c>
      <c r="G84" s="47">
        <f t="shared" si="7"/>
        <v>352</v>
      </c>
    </row>
    <row r="85" spans="1:7" ht="15" customHeight="1" x14ac:dyDescent="0.3">
      <c r="A85" s="16">
        <v>79</v>
      </c>
      <c r="B85" s="31" t="s">
        <v>52</v>
      </c>
      <c r="C85" s="67" t="s">
        <v>521</v>
      </c>
      <c r="D85" s="18">
        <v>630</v>
      </c>
      <c r="E85" s="18">
        <v>567</v>
      </c>
      <c r="F85" s="21">
        <v>155</v>
      </c>
      <c r="G85" s="47">
        <f t="shared" si="7"/>
        <v>412</v>
      </c>
    </row>
    <row r="86" spans="1:7" ht="15" customHeight="1" x14ac:dyDescent="0.3">
      <c r="A86" s="20">
        <v>80</v>
      </c>
      <c r="B86" s="31" t="s">
        <v>53</v>
      </c>
      <c r="C86" s="67" t="s">
        <v>522</v>
      </c>
      <c r="D86" s="18">
        <v>250</v>
      </c>
      <c r="E86" s="18">
        <v>225</v>
      </c>
      <c r="F86" s="21">
        <v>136</v>
      </c>
      <c r="G86" s="47">
        <f t="shared" si="7"/>
        <v>89</v>
      </c>
    </row>
    <row r="87" spans="1:7" ht="15" customHeight="1" x14ac:dyDescent="0.3">
      <c r="A87" s="16">
        <v>81</v>
      </c>
      <c r="B87" s="31" t="s">
        <v>154</v>
      </c>
      <c r="C87" s="67" t="s">
        <v>523</v>
      </c>
      <c r="D87" s="18">
        <v>630</v>
      </c>
      <c r="E87" s="18">
        <v>567</v>
      </c>
      <c r="F87" s="21">
        <v>265</v>
      </c>
      <c r="G87" s="47">
        <f t="shared" si="7"/>
        <v>302</v>
      </c>
    </row>
    <row r="88" spans="1:7" ht="15" customHeight="1" x14ac:dyDescent="0.3">
      <c r="A88" s="20">
        <v>82</v>
      </c>
      <c r="B88" s="31" t="s">
        <v>54</v>
      </c>
      <c r="C88" s="67" t="s">
        <v>524</v>
      </c>
      <c r="D88" s="18">
        <v>400</v>
      </c>
      <c r="E88" s="18">
        <v>360</v>
      </c>
      <c r="F88" s="21">
        <v>213</v>
      </c>
      <c r="G88" s="47">
        <f t="shared" si="7"/>
        <v>147</v>
      </c>
    </row>
    <row r="89" spans="1:7" ht="15" customHeight="1" x14ac:dyDescent="0.3">
      <c r="A89" s="16">
        <v>83</v>
      </c>
      <c r="B89" s="22" t="s">
        <v>55</v>
      </c>
      <c r="C89" s="67" t="s">
        <v>525</v>
      </c>
      <c r="D89" s="18" t="s">
        <v>207</v>
      </c>
      <c r="E89" s="19">
        <v>567</v>
      </c>
      <c r="F89" s="21">
        <v>224</v>
      </c>
      <c r="G89" s="47">
        <f t="shared" si="7"/>
        <v>343</v>
      </c>
    </row>
    <row r="90" spans="1:7" ht="15" customHeight="1" x14ac:dyDescent="0.3">
      <c r="A90" s="20">
        <v>84</v>
      </c>
      <c r="B90" s="22" t="s">
        <v>56</v>
      </c>
      <c r="C90" s="67" t="s">
        <v>526</v>
      </c>
      <c r="D90" s="70" t="s">
        <v>207</v>
      </c>
      <c r="E90" s="99" t="s">
        <v>527</v>
      </c>
      <c r="F90" s="100"/>
      <c r="G90" s="101"/>
    </row>
    <row r="91" spans="1:7" ht="15" customHeight="1" x14ac:dyDescent="0.3">
      <c r="A91" s="16">
        <v>85</v>
      </c>
      <c r="B91" s="22" t="s">
        <v>57</v>
      </c>
      <c r="C91" s="67" t="s">
        <v>528</v>
      </c>
      <c r="D91" s="18" t="s">
        <v>210</v>
      </c>
      <c r="E91" s="18">
        <v>360</v>
      </c>
      <c r="F91" s="30">
        <v>269</v>
      </c>
      <c r="G91" s="56">
        <f t="shared" ref="G91:G154" si="8">E91-F91</f>
        <v>91</v>
      </c>
    </row>
    <row r="92" spans="1:7" ht="15" customHeight="1" x14ac:dyDescent="0.3">
      <c r="A92" s="20">
        <v>86</v>
      </c>
      <c r="B92" s="22" t="s">
        <v>58</v>
      </c>
      <c r="C92" s="67" t="s">
        <v>529</v>
      </c>
      <c r="D92" s="18" t="s">
        <v>210</v>
      </c>
      <c r="E92" s="18">
        <v>360</v>
      </c>
      <c r="F92" s="21">
        <v>101</v>
      </c>
      <c r="G92" s="47">
        <f t="shared" si="8"/>
        <v>259</v>
      </c>
    </row>
    <row r="93" spans="1:7" ht="15" customHeight="1" x14ac:dyDescent="0.3">
      <c r="A93" s="16">
        <v>87</v>
      </c>
      <c r="B93" s="22" t="s">
        <v>59</v>
      </c>
      <c r="C93" s="67" t="s">
        <v>530</v>
      </c>
      <c r="D93" s="18" t="s">
        <v>213</v>
      </c>
      <c r="E93" s="18">
        <v>360</v>
      </c>
      <c r="F93" s="21">
        <v>224</v>
      </c>
      <c r="G93" s="47">
        <f t="shared" si="8"/>
        <v>136</v>
      </c>
    </row>
    <row r="94" spans="1:7" ht="15" customHeight="1" x14ac:dyDescent="0.3">
      <c r="A94" s="20">
        <v>88</v>
      </c>
      <c r="B94" s="21" t="s">
        <v>60</v>
      </c>
      <c r="C94" s="67" t="s">
        <v>531</v>
      </c>
      <c r="D94" s="18" t="s">
        <v>210</v>
      </c>
      <c r="E94" s="18">
        <v>360</v>
      </c>
      <c r="F94" s="21">
        <v>271</v>
      </c>
      <c r="G94" s="47">
        <f t="shared" si="8"/>
        <v>89</v>
      </c>
    </row>
    <row r="95" spans="1:7" ht="15" customHeight="1" x14ac:dyDescent="0.3">
      <c r="A95" s="16">
        <v>89</v>
      </c>
      <c r="B95" s="18" t="s">
        <v>336</v>
      </c>
      <c r="C95" s="67" t="s">
        <v>532</v>
      </c>
      <c r="D95" s="18">
        <v>400</v>
      </c>
      <c r="E95" s="18">
        <v>360</v>
      </c>
      <c r="F95" s="21">
        <v>231</v>
      </c>
      <c r="G95" s="47">
        <f t="shared" si="8"/>
        <v>129</v>
      </c>
    </row>
    <row r="96" spans="1:7" ht="15" customHeight="1" x14ac:dyDescent="0.3">
      <c r="A96" s="20">
        <v>90</v>
      </c>
      <c r="B96" s="17" t="s">
        <v>61</v>
      </c>
      <c r="C96" s="67" t="s">
        <v>533</v>
      </c>
      <c r="D96" s="18">
        <v>630</v>
      </c>
      <c r="E96" s="18">
        <v>567</v>
      </c>
      <c r="F96" s="21">
        <v>148</v>
      </c>
      <c r="G96" s="47">
        <f t="shared" si="8"/>
        <v>419</v>
      </c>
    </row>
    <row r="97" spans="1:7" ht="15" customHeight="1" x14ac:dyDescent="0.3">
      <c r="A97" s="16">
        <v>91</v>
      </c>
      <c r="B97" s="31" t="s">
        <v>62</v>
      </c>
      <c r="C97" s="67" t="s">
        <v>534</v>
      </c>
      <c r="D97" s="18">
        <v>630</v>
      </c>
      <c r="E97" s="18">
        <v>567</v>
      </c>
      <c r="F97" s="21">
        <v>452</v>
      </c>
      <c r="G97" s="47">
        <f t="shared" si="8"/>
        <v>115</v>
      </c>
    </row>
    <row r="98" spans="1:7" ht="27" customHeight="1" x14ac:dyDescent="0.3">
      <c r="A98" s="20">
        <v>92</v>
      </c>
      <c r="B98" s="22" t="s">
        <v>63</v>
      </c>
      <c r="C98" s="78" t="s">
        <v>535</v>
      </c>
      <c r="D98" s="18" t="s">
        <v>210</v>
      </c>
      <c r="E98" s="18">
        <v>360</v>
      </c>
      <c r="F98" s="21">
        <v>257</v>
      </c>
      <c r="G98" s="47">
        <f t="shared" si="8"/>
        <v>103</v>
      </c>
    </row>
    <row r="99" spans="1:7" ht="15" customHeight="1" x14ac:dyDescent="0.3">
      <c r="A99" s="16">
        <v>93</v>
      </c>
      <c r="B99" s="21" t="s">
        <v>64</v>
      </c>
      <c r="C99" s="67" t="s">
        <v>536</v>
      </c>
      <c r="D99" s="18" t="s">
        <v>207</v>
      </c>
      <c r="E99" s="18">
        <v>567</v>
      </c>
      <c r="F99" s="21">
        <v>446</v>
      </c>
      <c r="G99" s="47">
        <f t="shared" si="8"/>
        <v>121</v>
      </c>
    </row>
    <row r="100" spans="1:7" ht="15" customHeight="1" x14ac:dyDescent="0.3">
      <c r="A100" s="20">
        <v>94</v>
      </c>
      <c r="B100" s="22" t="s">
        <v>65</v>
      </c>
      <c r="C100" s="67" t="s">
        <v>537</v>
      </c>
      <c r="D100" s="18" t="s">
        <v>207</v>
      </c>
      <c r="E100" s="18">
        <v>567</v>
      </c>
      <c r="F100" s="21">
        <v>444</v>
      </c>
      <c r="G100" s="47">
        <f t="shared" si="8"/>
        <v>123</v>
      </c>
    </row>
    <row r="101" spans="1:7" ht="15" customHeight="1" x14ac:dyDescent="0.3">
      <c r="A101" s="16">
        <v>95</v>
      </c>
      <c r="B101" s="31" t="s">
        <v>66</v>
      </c>
      <c r="C101" s="67" t="s">
        <v>538</v>
      </c>
      <c r="D101" s="18">
        <v>400</v>
      </c>
      <c r="E101" s="18">
        <v>360</v>
      </c>
      <c r="F101" s="21">
        <v>163</v>
      </c>
      <c r="G101" s="47">
        <f t="shared" si="8"/>
        <v>197</v>
      </c>
    </row>
    <row r="102" spans="1:7" ht="15" customHeight="1" x14ac:dyDescent="0.3">
      <c r="A102" s="20">
        <v>96</v>
      </c>
      <c r="B102" s="22" t="s">
        <v>67</v>
      </c>
      <c r="C102" s="67" t="s">
        <v>539</v>
      </c>
      <c r="D102" s="18" t="s">
        <v>209</v>
      </c>
      <c r="E102" s="19">
        <v>900</v>
      </c>
      <c r="F102" s="21">
        <v>493</v>
      </c>
      <c r="G102" s="47">
        <f t="shared" si="8"/>
        <v>407</v>
      </c>
    </row>
    <row r="103" spans="1:7" ht="15" customHeight="1" x14ac:dyDescent="0.3">
      <c r="A103" s="16">
        <v>97</v>
      </c>
      <c r="B103" s="32" t="s">
        <v>68</v>
      </c>
      <c r="C103" s="67" t="s">
        <v>540</v>
      </c>
      <c r="D103" s="18" t="s">
        <v>210</v>
      </c>
      <c r="E103" s="18">
        <v>360</v>
      </c>
      <c r="F103" s="21">
        <v>212</v>
      </c>
      <c r="G103" s="47">
        <f t="shared" si="8"/>
        <v>148</v>
      </c>
    </row>
    <row r="104" spans="1:7" ht="15" customHeight="1" x14ac:dyDescent="0.3">
      <c r="A104" s="20">
        <v>98</v>
      </c>
      <c r="B104" s="22" t="s">
        <v>69</v>
      </c>
      <c r="C104" s="67" t="s">
        <v>541</v>
      </c>
      <c r="D104" s="18" t="s">
        <v>207</v>
      </c>
      <c r="E104" s="18">
        <v>567</v>
      </c>
      <c r="F104" s="21">
        <v>306</v>
      </c>
      <c r="G104" s="47">
        <f t="shared" si="8"/>
        <v>261</v>
      </c>
    </row>
    <row r="105" spans="1:7" ht="15" customHeight="1" x14ac:dyDescent="0.3">
      <c r="A105" s="16">
        <v>99</v>
      </c>
      <c r="B105" s="21" t="s">
        <v>70</v>
      </c>
      <c r="C105" s="67" t="s">
        <v>542</v>
      </c>
      <c r="D105" s="18" t="s">
        <v>210</v>
      </c>
      <c r="E105" s="18">
        <v>360</v>
      </c>
      <c r="F105" s="21">
        <v>118</v>
      </c>
      <c r="G105" s="47">
        <f t="shared" si="8"/>
        <v>242</v>
      </c>
    </row>
    <row r="106" spans="1:7" ht="15" customHeight="1" x14ac:dyDescent="0.3">
      <c r="A106" s="20">
        <v>100</v>
      </c>
      <c r="B106" s="18" t="s">
        <v>155</v>
      </c>
      <c r="C106" s="67" t="s">
        <v>543</v>
      </c>
      <c r="D106" s="18">
        <v>630</v>
      </c>
      <c r="E106" s="18">
        <v>567</v>
      </c>
      <c r="F106" s="21">
        <v>223</v>
      </c>
      <c r="G106" s="47">
        <f t="shared" si="8"/>
        <v>344</v>
      </c>
    </row>
    <row r="107" spans="1:7" ht="27" customHeight="1" x14ac:dyDescent="0.3">
      <c r="A107" s="16">
        <v>101</v>
      </c>
      <c r="B107" s="34" t="s">
        <v>71</v>
      </c>
      <c r="C107" s="78" t="s">
        <v>544</v>
      </c>
      <c r="D107" s="18" t="s">
        <v>210</v>
      </c>
      <c r="E107" s="18">
        <v>360</v>
      </c>
      <c r="F107" s="21">
        <v>256</v>
      </c>
      <c r="G107" s="47">
        <f t="shared" si="8"/>
        <v>104</v>
      </c>
    </row>
    <row r="108" spans="1:7" ht="26.25" customHeight="1" x14ac:dyDescent="0.3">
      <c r="A108" s="20">
        <v>102</v>
      </c>
      <c r="B108" s="59" t="s">
        <v>72</v>
      </c>
      <c r="C108" s="78" t="s">
        <v>545</v>
      </c>
      <c r="D108" s="18">
        <v>250</v>
      </c>
      <c r="E108" s="18">
        <v>225</v>
      </c>
      <c r="F108" s="21">
        <v>104</v>
      </c>
      <c r="G108" s="47">
        <f t="shared" si="8"/>
        <v>121</v>
      </c>
    </row>
    <row r="109" spans="1:7" ht="15" customHeight="1" x14ac:dyDescent="0.3">
      <c r="A109" s="16">
        <v>103</v>
      </c>
      <c r="B109" s="18" t="s">
        <v>156</v>
      </c>
      <c r="C109" s="67" t="s">
        <v>546</v>
      </c>
      <c r="D109" s="18" t="s">
        <v>418</v>
      </c>
      <c r="E109" s="18">
        <v>360</v>
      </c>
      <c r="F109" s="21">
        <v>102</v>
      </c>
      <c r="G109" s="47">
        <f t="shared" si="8"/>
        <v>258</v>
      </c>
    </row>
    <row r="110" spans="1:7" ht="15" customHeight="1" x14ac:dyDescent="0.3">
      <c r="A110" s="20">
        <v>104</v>
      </c>
      <c r="B110" s="21" t="s">
        <v>157</v>
      </c>
      <c r="C110" s="67" t="s">
        <v>546</v>
      </c>
      <c r="D110" s="18" t="s">
        <v>210</v>
      </c>
      <c r="E110" s="18">
        <v>360</v>
      </c>
      <c r="F110" s="21">
        <v>88</v>
      </c>
      <c r="G110" s="47">
        <f t="shared" si="8"/>
        <v>272</v>
      </c>
    </row>
    <row r="111" spans="1:7" ht="15" customHeight="1" x14ac:dyDescent="0.3">
      <c r="A111" s="16">
        <v>105</v>
      </c>
      <c r="B111" s="21" t="s">
        <v>158</v>
      </c>
      <c r="C111" s="67" t="s">
        <v>547</v>
      </c>
      <c r="D111" s="18" t="s">
        <v>214</v>
      </c>
      <c r="E111" s="18">
        <v>225</v>
      </c>
      <c r="F111" s="21">
        <v>83</v>
      </c>
      <c r="G111" s="47">
        <f t="shared" si="8"/>
        <v>142</v>
      </c>
    </row>
    <row r="112" spans="1:7" ht="15" customHeight="1" x14ac:dyDescent="0.3">
      <c r="A112" s="20">
        <v>106</v>
      </c>
      <c r="B112" s="24" t="s">
        <v>73</v>
      </c>
      <c r="C112" s="67" t="s">
        <v>548</v>
      </c>
      <c r="D112" s="18">
        <v>400</v>
      </c>
      <c r="E112" s="18">
        <v>360</v>
      </c>
      <c r="F112" s="21">
        <v>120</v>
      </c>
      <c r="G112" s="47">
        <f t="shared" si="8"/>
        <v>240</v>
      </c>
    </row>
    <row r="113" spans="1:7" ht="29.25" customHeight="1" x14ac:dyDescent="0.3">
      <c r="A113" s="16">
        <v>107</v>
      </c>
      <c r="B113" s="22" t="s">
        <v>74</v>
      </c>
      <c r="C113" s="78" t="s">
        <v>549</v>
      </c>
      <c r="D113" s="18" t="s">
        <v>210</v>
      </c>
      <c r="E113" s="18">
        <v>360</v>
      </c>
      <c r="F113" s="21">
        <v>116</v>
      </c>
      <c r="G113" s="47">
        <f t="shared" si="8"/>
        <v>244</v>
      </c>
    </row>
    <row r="114" spans="1:7" ht="15" customHeight="1" x14ac:dyDescent="0.3">
      <c r="A114" s="20">
        <v>108</v>
      </c>
      <c r="B114" s="22" t="s">
        <v>75</v>
      </c>
      <c r="C114" s="67" t="s">
        <v>550</v>
      </c>
      <c r="D114" s="18" t="s">
        <v>207</v>
      </c>
      <c r="E114" s="18">
        <v>567</v>
      </c>
      <c r="F114" s="21">
        <v>253</v>
      </c>
      <c r="G114" s="47">
        <f t="shared" si="8"/>
        <v>314</v>
      </c>
    </row>
    <row r="115" spans="1:7" ht="28.5" customHeight="1" x14ac:dyDescent="0.3">
      <c r="A115" s="16">
        <v>109</v>
      </c>
      <c r="B115" s="22" t="s">
        <v>76</v>
      </c>
      <c r="C115" s="78" t="s">
        <v>551</v>
      </c>
      <c r="D115" s="18" t="s">
        <v>207</v>
      </c>
      <c r="E115" s="18">
        <v>567</v>
      </c>
      <c r="F115" s="21">
        <v>361</v>
      </c>
      <c r="G115" s="47">
        <f t="shared" si="8"/>
        <v>206</v>
      </c>
    </row>
    <row r="116" spans="1:7" ht="15" customHeight="1" x14ac:dyDescent="0.3">
      <c r="A116" s="20">
        <v>110</v>
      </c>
      <c r="B116" s="22" t="s">
        <v>77</v>
      </c>
      <c r="C116" s="67" t="s">
        <v>552</v>
      </c>
      <c r="D116" s="18" t="s">
        <v>210</v>
      </c>
      <c r="E116" s="18">
        <v>360</v>
      </c>
      <c r="F116" s="21">
        <v>243</v>
      </c>
      <c r="G116" s="47">
        <f t="shared" si="8"/>
        <v>117</v>
      </c>
    </row>
    <row r="117" spans="1:7" ht="15" customHeight="1" x14ac:dyDescent="0.3">
      <c r="A117" s="16">
        <v>111</v>
      </c>
      <c r="B117" s="21" t="s">
        <v>78</v>
      </c>
      <c r="C117" s="67" t="s">
        <v>553</v>
      </c>
      <c r="D117" s="18" t="s">
        <v>210</v>
      </c>
      <c r="E117" s="18">
        <v>360</v>
      </c>
      <c r="F117" s="21">
        <v>236</v>
      </c>
      <c r="G117" s="47">
        <f t="shared" si="8"/>
        <v>124</v>
      </c>
    </row>
    <row r="118" spans="1:7" ht="15" customHeight="1" x14ac:dyDescent="0.3">
      <c r="A118" s="20">
        <v>112</v>
      </c>
      <c r="B118" s="24" t="s">
        <v>159</v>
      </c>
      <c r="C118" s="67" t="s">
        <v>554</v>
      </c>
      <c r="D118" s="18" t="s">
        <v>210</v>
      </c>
      <c r="E118" s="18">
        <v>360</v>
      </c>
      <c r="F118" s="21">
        <v>105</v>
      </c>
      <c r="G118" s="47">
        <f t="shared" si="8"/>
        <v>255</v>
      </c>
    </row>
    <row r="119" spans="1:7" ht="27" customHeight="1" x14ac:dyDescent="0.3">
      <c r="A119" s="16">
        <v>113</v>
      </c>
      <c r="B119" s="22" t="s">
        <v>79</v>
      </c>
      <c r="C119" s="78" t="s">
        <v>555</v>
      </c>
      <c r="D119" s="18" t="s">
        <v>207</v>
      </c>
      <c r="E119" s="18">
        <v>567</v>
      </c>
      <c r="F119" s="21">
        <v>215</v>
      </c>
      <c r="G119" s="47">
        <f t="shared" si="8"/>
        <v>352</v>
      </c>
    </row>
    <row r="120" spans="1:7" ht="30" customHeight="1" x14ac:dyDescent="0.3">
      <c r="A120" s="20">
        <v>114</v>
      </c>
      <c r="B120" s="22" t="s">
        <v>80</v>
      </c>
      <c r="C120" s="78" t="s">
        <v>556</v>
      </c>
      <c r="D120" s="18" t="s">
        <v>210</v>
      </c>
      <c r="E120" s="18">
        <v>360</v>
      </c>
      <c r="F120" s="21">
        <v>231</v>
      </c>
      <c r="G120" s="47">
        <f t="shared" si="8"/>
        <v>129</v>
      </c>
    </row>
    <row r="121" spans="1:7" ht="15" customHeight="1" x14ac:dyDescent="0.3">
      <c r="A121" s="16">
        <v>115</v>
      </c>
      <c r="B121" s="22" t="s">
        <v>81</v>
      </c>
      <c r="C121" s="67" t="s">
        <v>557</v>
      </c>
      <c r="D121" s="18" t="s">
        <v>210</v>
      </c>
      <c r="E121" s="18">
        <v>360</v>
      </c>
      <c r="F121" s="21">
        <v>199</v>
      </c>
      <c r="G121" s="47">
        <f t="shared" si="8"/>
        <v>161</v>
      </c>
    </row>
    <row r="122" spans="1:7" ht="15" customHeight="1" x14ac:dyDescent="0.3">
      <c r="A122" s="20">
        <v>116</v>
      </c>
      <c r="B122" s="22" t="s">
        <v>82</v>
      </c>
      <c r="C122" s="67" t="s">
        <v>558</v>
      </c>
      <c r="D122" s="18" t="s">
        <v>210</v>
      </c>
      <c r="E122" s="18">
        <v>360</v>
      </c>
      <c r="F122" s="21">
        <v>276</v>
      </c>
      <c r="G122" s="47">
        <f t="shared" si="8"/>
        <v>84</v>
      </c>
    </row>
    <row r="123" spans="1:7" ht="31.5" customHeight="1" x14ac:dyDescent="0.3">
      <c r="A123" s="16">
        <v>117</v>
      </c>
      <c r="B123" s="22" t="s">
        <v>83</v>
      </c>
      <c r="C123" s="78" t="s">
        <v>559</v>
      </c>
      <c r="D123" s="18" t="s">
        <v>207</v>
      </c>
      <c r="E123" s="18">
        <v>567</v>
      </c>
      <c r="F123" s="21">
        <v>276</v>
      </c>
      <c r="G123" s="47">
        <f t="shared" si="8"/>
        <v>291</v>
      </c>
    </row>
    <row r="124" spans="1:7" ht="15" customHeight="1" x14ac:dyDescent="0.3">
      <c r="A124" s="20">
        <v>118</v>
      </c>
      <c r="B124" s="22" t="s">
        <v>84</v>
      </c>
      <c r="C124" s="67" t="s">
        <v>560</v>
      </c>
      <c r="D124" s="18" t="s">
        <v>207</v>
      </c>
      <c r="E124" s="18">
        <v>567</v>
      </c>
      <c r="F124" s="21">
        <v>375</v>
      </c>
      <c r="G124" s="47">
        <f t="shared" si="8"/>
        <v>192</v>
      </c>
    </row>
    <row r="125" spans="1:7" ht="15" customHeight="1" x14ac:dyDescent="0.3">
      <c r="A125" s="16">
        <v>119</v>
      </c>
      <c r="B125" s="22" t="s">
        <v>85</v>
      </c>
      <c r="C125" s="67" t="s">
        <v>561</v>
      </c>
      <c r="D125" s="18" t="s">
        <v>210</v>
      </c>
      <c r="E125" s="18">
        <v>360</v>
      </c>
      <c r="F125" s="21">
        <v>249</v>
      </c>
      <c r="G125" s="47">
        <f t="shared" si="8"/>
        <v>111</v>
      </c>
    </row>
    <row r="126" spans="1:7" ht="15" customHeight="1" x14ac:dyDescent="0.3">
      <c r="A126" s="20">
        <v>120</v>
      </c>
      <c r="B126" s="21" t="s">
        <v>86</v>
      </c>
      <c r="C126" s="67" t="s">
        <v>562</v>
      </c>
      <c r="D126" s="18" t="s">
        <v>210</v>
      </c>
      <c r="E126" s="18">
        <v>360</v>
      </c>
      <c r="F126" s="21">
        <v>150</v>
      </c>
      <c r="G126" s="47">
        <f t="shared" si="8"/>
        <v>210</v>
      </c>
    </row>
    <row r="127" spans="1:7" ht="15" customHeight="1" x14ac:dyDescent="0.3">
      <c r="A127" s="16">
        <v>121</v>
      </c>
      <c r="B127" s="17" t="s">
        <v>87</v>
      </c>
      <c r="C127" s="67" t="s">
        <v>563</v>
      </c>
      <c r="D127" s="18">
        <v>400</v>
      </c>
      <c r="E127" s="18">
        <v>360</v>
      </c>
      <c r="F127" s="21">
        <v>213</v>
      </c>
      <c r="G127" s="47">
        <f t="shared" si="8"/>
        <v>147</v>
      </c>
    </row>
    <row r="128" spans="1:7" ht="15" customHeight="1" x14ac:dyDescent="0.3">
      <c r="A128" s="20">
        <v>122</v>
      </c>
      <c r="B128" s="22" t="s">
        <v>88</v>
      </c>
      <c r="C128" s="67" t="s">
        <v>564</v>
      </c>
      <c r="D128" s="18" t="s">
        <v>207</v>
      </c>
      <c r="E128" s="18">
        <v>567</v>
      </c>
      <c r="F128" s="21">
        <v>451</v>
      </c>
      <c r="G128" s="47">
        <f t="shared" si="8"/>
        <v>116</v>
      </c>
    </row>
    <row r="129" spans="1:7" ht="15" customHeight="1" x14ac:dyDescent="0.3">
      <c r="A129" s="16">
        <v>123</v>
      </c>
      <c r="B129" s="22" t="s">
        <v>160</v>
      </c>
      <c r="C129" s="72" t="s">
        <v>565</v>
      </c>
      <c r="D129" s="18" t="s">
        <v>207</v>
      </c>
      <c r="E129" s="18">
        <v>567</v>
      </c>
      <c r="F129" s="21">
        <v>459</v>
      </c>
      <c r="G129" s="47">
        <f t="shared" si="8"/>
        <v>108</v>
      </c>
    </row>
    <row r="130" spans="1:7" ht="15" customHeight="1" x14ac:dyDescent="0.3">
      <c r="A130" s="20">
        <v>124</v>
      </c>
      <c r="B130" s="21" t="s">
        <v>89</v>
      </c>
      <c r="C130" s="67" t="s">
        <v>566</v>
      </c>
      <c r="D130" s="18" t="s">
        <v>207</v>
      </c>
      <c r="E130" s="18">
        <v>567</v>
      </c>
      <c r="F130" s="21">
        <v>451</v>
      </c>
      <c r="G130" s="47">
        <f t="shared" si="8"/>
        <v>116</v>
      </c>
    </row>
    <row r="131" spans="1:7" ht="15" customHeight="1" x14ac:dyDescent="0.3">
      <c r="A131" s="16">
        <v>125</v>
      </c>
      <c r="B131" s="24" t="s">
        <v>90</v>
      </c>
      <c r="C131" s="67" t="s">
        <v>567</v>
      </c>
      <c r="D131" s="18" t="s">
        <v>210</v>
      </c>
      <c r="E131" s="18">
        <v>360</v>
      </c>
      <c r="F131" s="21">
        <v>271</v>
      </c>
      <c r="G131" s="47">
        <f t="shared" si="8"/>
        <v>89</v>
      </c>
    </row>
    <row r="132" spans="1:7" ht="15" customHeight="1" x14ac:dyDescent="0.3">
      <c r="A132" s="20">
        <v>126</v>
      </c>
      <c r="B132" s="22" t="s">
        <v>91</v>
      </c>
      <c r="C132" s="67" t="s">
        <v>568</v>
      </c>
      <c r="D132" s="18" t="s">
        <v>207</v>
      </c>
      <c r="E132" s="18">
        <v>567</v>
      </c>
      <c r="F132" s="21">
        <v>388</v>
      </c>
      <c r="G132" s="47">
        <f t="shared" si="8"/>
        <v>179</v>
      </c>
    </row>
    <row r="133" spans="1:7" ht="15" customHeight="1" x14ac:dyDescent="0.3">
      <c r="A133" s="16">
        <v>127</v>
      </c>
      <c r="B133" s="22" t="s">
        <v>92</v>
      </c>
      <c r="C133" s="67" t="s">
        <v>569</v>
      </c>
      <c r="D133" s="18" t="s">
        <v>210</v>
      </c>
      <c r="E133" s="18">
        <v>360</v>
      </c>
      <c r="F133" s="21">
        <v>197</v>
      </c>
      <c r="G133" s="47">
        <f t="shared" si="8"/>
        <v>163</v>
      </c>
    </row>
    <row r="134" spans="1:7" ht="15" customHeight="1" x14ac:dyDescent="0.3">
      <c r="A134" s="20">
        <v>128</v>
      </c>
      <c r="B134" s="28" t="s">
        <v>93</v>
      </c>
      <c r="C134" s="67" t="s">
        <v>570</v>
      </c>
      <c r="D134" s="18" t="s">
        <v>210</v>
      </c>
      <c r="E134" s="18">
        <v>360</v>
      </c>
      <c r="F134" s="21">
        <v>116</v>
      </c>
      <c r="G134" s="47">
        <f t="shared" si="8"/>
        <v>244</v>
      </c>
    </row>
    <row r="135" spans="1:7" ht="15" customHeight="1" x14ac:dyDescent="0.3">
      <c r="A135" s="16">
        <v>129</v>
      </c>
      <c r="B135" s="22" t="s">
        <v>94</v>
      </c>
      <c r="C135" s="67" t="s">
        <v>571</v>
      </c>
      <c r="D135" s="18" t="s">
        <v>210</v>
      </c>
      <c r="E135" s="18">
        <v>360</v>
      </c>
      <c r="F135" s="21">
        <v>230</v>
      </c>
      <c r="G135" s="47">
        <f t="shared" si="8"/>
        <v>130</v>
      </c>
    </row>
    <row r="136" spans="1:7" ht="15" customHeight="1" x14ac:dyDescent="0.3">
      <c r="A136" s="20">
        <v>130</v>
      </c>
      <c r="B136" s="22" t="s">
        <v>95</v>
      </c>
      <c r="C136" s="67" t="s">
        <v>572</v>
      </c>
      <c r="D136" s="18" t="s">
        <v>207</v>
      </c>
      <c r="E136" s="18">
        <v>567</v>
      </c>
      <c r="F136" s="21">
        <v>169</v>
      </c>
      <c r="G136" s="47">
        <f t="shared" si="8"/>
        <v>398</v>
      </c>
    </row>
    <row r="137" spans="1:7" ht="15" customHeight="1" x14ac:dyDescent="0.3">
      <c r="A137" s="16">
        <v>131</v>
      </c>
      <c r="B137" s="21" t="s">
        <v>96</v>
      </c>
      <c r="C137" s="67" t="s">
        <v>573</v>
      </c>
      <c r="D137" s="18" t="s">
        <v>207</v>
      </c>
      <c r="E137" s="18">
        <v>567</v>
      </c>
      <c r="F137" s="21">
        <v>254</v>
      </c>
      <c r="G137" s="47">
        <f t="shared" si="8"/>
        <v>313</v>
      </c>
    </row>
    <row r="138" spans="1:7" ht="27" customHeight="1" x14ac:dyDescent="0.3">
      <c r="A138" s="20">
        <v>132</v>
      </c>
      <c r="B138" s="21" t="s">
        <v>161</v>
      </c>
      <c r="C138" s="78" t="s">
        <v>574</v>
      </c>
      <c r="D138" s="18">
        <v>250</v>
      </c>
      <c r="E138" s="18">
        <v>225</v>
      </c>
      <c r="F138" s="21">
        <v>125</v>
      </c>
      <c r="G138" s="47">
        <f t="shared" si="8"/>
        <v>100</v>
      </c>
    </row>
    <row r="139" spans="1:7" ht="15" customHeight="1" x14ac:dyDescent="0.3">
      <c r="A139" s="16">
        <v>133</v>
      </c>
      <c r="B139" s="18" t="s">
        <v>162</v>
      </c>
      <c r="C139" s="67" t="s">
        <v>575</v>
      </c>
      <c r="D139" s="18">
        <v>630</v>
      </c>
      <c r="E139" s="18">
        <v>567</v>
      </c>
      <c r="F139" s="21">
        <v>102</v>
      </c>
      <c r="G139" s="47">
        <f t="shared" si="8"/>
        <v>465</v>
      </c>
    </row>
    <row r="140" spans="1:7" ht="15" customHeight="1" x14ac:dyDescent="0.3">
      <c r="A140" s="20">
        <v>134</v>
      </c>
      <c r="B140" s="18" t="s">
        <v>163</v>
      </c>
      <c r="C140" s="67" t="s">
        <v>576</v>
      </c>
      <c r="D140" s="18">
        <v>630</v>
      </c>
      <c r="E140" s="18">
        <v>567</v>
      </c>
      <c r="F140" s="21">
        <v>306</v>
      </c>
      <c r="G140" s="47">
        <f t="shared" si="8"/>
        <v>261</v>
      </c>
    </row>
    <row r="141" spans="1:7" ht="15" customHeight="1" x14ac:dyDescent="0.3">
      <c r="A141" s="16">
        <v>135</v>
      </c>
      <c r="B141" s="18" t="s">
        <v>164</v>
      </c>
      <c r="C141" s="67" t="s">
        <v>576</v>
      </c>
      <c r="D141" s="18">
        <v>630</v>
      </c>
      <c r="E141" s="18">
        <v>567</v>
      </c>
      <c r="F141" s="21">
        <v>141</v>
      </c>
      <c r="G141" s="47">
        <f t="shared" si="8"/>
        <v>426</v>
      </c>
    </row>
    <row r="142" spans="1:7" ht="15" customHeight="1" x14ac:dyDescent="0.3">
      <c r="A142" s="20">
        <v>136</v>
      </c>
      <c r="B142" s="17" t="s">
        <v>165</v>
      </c>
      <c r="C142" s="67" t="s">
        <v>577</v>
      </c>
      <c r="D142" s="18">
        <v>630</v>
      </c>
      <c r="E142" s="18">
        <v>567</v>
      </c>
      <c r="F142" s="21">
        <v>271</v>
      </c>
      <c r="G142" s="47">
        <f t="shared" si="8"/>
        <v>296</v>
      </c>
    </row>
    <row r="143" spans="1:7" ht="15" customHeight="1" x14ac:dyDescent="0.3">
      <c r="A143" s="16">
        <v>137</v>
      </c>
      <c r="B143" s="22" t="s">
        <v>97</v>
      </c>
      <c r="C143" s="67" t="s">
        <v>578</v>
      </c>
      <c r="D143" s="18" t="s">
        <v>209</v>
      </c>
      <c r="E143" s="19">
        <v>900</v>
      </c>
      <c r="F143" s="21">
        <v>123</v>
      </c>
      <c r="G143" s="47">
        <f t="shared" si="8"/>
        <v>777</v>
      </c>
    </row>
    <row r="144" spans="1:7" ht="15" customHeight="1" x14ac:dyDescent="0.3">
      <c r="A144" s="20">
        <v>138</v>
      </c>
      <c r="B144" s="22" t="s">
        <v>98</v>
      </c>
      <c r="C144" s="67" t="s">
        <v>578</v>
      </c>
      <c r="D144" s="18" t="s">
        <v>207</v>
      </c>
      <c r="E144" s="18">
        <v>567</v>
      </c>
      <c r="F144" s="21">
        <v>154</v>
      </c>
      <c r="G144" s="47">
        <f t="shared" si="8"/>
        <v>413</v>
      </c>
    </row>
    <row r="145" spans="1:7" ht="15" customHeight="1" x14ac:dyDescent="0.3">
      <c r="A145" s="16">
        <v>139</v>
      </c>
      <c r="B145" s="22" t="s">
        <v>99</v>
      </c>
      <c r="C145" s="67" t="s">
        <v>578</v>
      </c>
      <c r="D145" s="18" t="s">
        <v>207</v>
      </c>
      <c r="E145" s="18">
        <v>567</v>
      </c>
      <c r="F145" s="21">
        <v>75</v>
      </c>
      <c r="G145" s="47">
        <f t="shared" si="8"/>
        <v>492</v>
      </c>
    </row>
    <row r="146" spans="1:7" ht="15" customHeight="1" x14ac:dyDescent="0.3">
      <c r="A146" s="20">
        <v>140</v>
      </c>
      <c r="B146" s="21" t="s">
        <v>100</v>
      </c>
      <c r="C146" s="67" t="s">
        <v>578</v>
      </c>
      <c r="D146" s="18" t="s">
        <v>207</v>
      </c>
      <c r="E146" s="18">
        <v>567</v>
      </c>
      <c r="F146" s="21">
        <v>45</v>
      </c>
      <c r="G146" s="47">
        <f t="shared" si="8"/>
        <v>522</v>
      </c>
    </row>
    <row r="147" spans="1:7" ht="15" customHeight="1" x14ac:dyDescent="0.3">
      <c r="A147" s="16">
        <v>141</v>
      </c>
      <c r="B147" s="18" t="s">
        <v>166</v>
      </c>
      <c r="C147" s="67" t="s">
        <v>579</v>
      </c>
      <c r="D147" s="18">
        <v>250</v>
      </c>
      <c r="E147" s="18">
        <v>225</v>
      </c>
      <c r="F147" s="21">
        <v>100</v>
      </c>
      <c r="G147" s="47">
        <f t="shared" si="8"/>
        <v>125</v>
      </c>
    </row>
    <row r="148" spans="1:7" ht="15" customHeight="1" x14ac:dyDescent="0.3">
      <c r="A148" s="20">
        <v>142</v>
      </c>
      <c r="B148" s="18" t="s">
        <v>167</v>
      </c>
      <c r="C148" s="67" t="s">
        <v>580</v>
      </c>
      <c r="D148" s="18">
        <v>630</v>
      </c>
      <c r="E148" s="18">
        <v>567</v>
      </c>
      <c r="F148" s="21">
        <v>239</v>
      </c>
      <c r="G148" s="47">
        <f t="shared" si="8"/>
        <v>328</v>
      </c>
    </row>
    <row r="149" spans="1:7" ht="15" customHeight="1" x14ac:dyDescent="0.3">
      <c r="A149" s="16">
        <v>143</v>
      </c>
      <c r="B149" s="17" t="s">
        <v>168</v>
      </c>
      <c r="C149" s="67" t="s">
        <v>581</v>
      </c>
      <c r="D149" s="18">
        <v>250</v>
      </c>
      <c r="E149" s="18">
        <v>225</v>
      </c>
      <c r="F149" s="21">
        <v>103</v>
      </c>
      <c r="G149" s="47">
        <f t="shared" si="8"/>
        <v>122</v>
      </c>
    </row>
    <row r="150" spans="1:7" ht="15" customHeight="1" x14ac:dyDescent="0.3">
      <c r="A150" s="20">
        <v>144</v>
      </c>
      <c r="B150" s="22" t="s">
        <v>101</v>
      </c>
      <c r="C150" s="67" t="s">
        <v>582</v>
      </c>
      <c r="D150" s="18" t="s">
        <v>210</v>
      </c>
      <c r="E150" s="18">
        <v>360</v>
      </c>
      <c r="F150" s="21">
        <v>163</v>
      </c>
      <c r="G150" s="47">
        <f t="shared" si="8"/>
        <v>197</v>
      </c>
    </row>
    <row r="151" spans="1:7" ht="15" customHeight="1" x14ac:dyDescent="0.3">
      <c r="A151" s="16">
        <v>145</v>
      </c>
      <c r="B151" s="59" t="s">
        <v>102</v>
      </c>
      <c r="C151" s="67" t="s">
        <v>583</v>
      </c>
      <c r="D151" s="18">
        <v>250</v>
      </c>
      <c r="E151" s="18">
        <v>225</v>
      </c>
      <c r="F151" s="21">
        <v>109</v>
      </c>
      <c r="G151" s="47">
        <f t="shared" si="8"/>
        <v>116</v>
      </c>
    </row>
    <row r="152" spans="1:7" ht="15" customHeight="1" x14ac:dyDescent="0.3">
      <c r="A152" s="20">
        <v>146</v>
      </c>
      <c r="B152" s="22" t="s">
        <v>103</v>
      </c>
      <c r="C152" s="67" t="s">
        <v>584</v>
      </c>
      <c r="D152" s="18" t="s">
        <v>207</v>
      </c>
      <c r="E152" s="18">
        <v>567</v>
      </c>
      <c r="F152" s="21">
        <v>365</v>
      </c>
      <c r="G152" s="47">
        <f t="shared" si="8"/>
        <v>202</v>
      </c>
    </row>
    <row r="153" spans="1:7" ht="15" customHeight="1" x14ac:dyDescent="0.3">
      <c r="A153" s="16">
        <v>147</v>
      </c>
      <c r="B153" s="21" t="s">
        <v>104</v>
      </c>
      <c r="C153" s="67" t="s">
        <v>585</v>
      </c>
      <c r="D153" s="18" t="s">
        <v>209</v>
      </c>
      <c r="E153" s="19">
        <v>900</v>
      </c>
      <c r="F153" s="21">
        <v>353</v>
      </c>
      <c r="G153" s="47">
        <f t="shared" si="8"/>
        <v>547</v>
      </c>
    </row>
    <row r="154" spans="1:7" ht="15" customHeight="1" x14ac:dyDescent="0.3">
      <c r="A154" s="20">
        <v>148</v>
      </c>
      <c r="B154" s="17" t="s">
        <v>169</v>
      </c>
      <c r="C154" s="67" t="s">
        <v>586</v>
      </c>
      <c r="D154" s="18">
        <v>630</v>
      </c>
      <c r="E154" s="18">
        <v>567</v>
      </c>
      <c r="F154" s="21">
        <v>416</v>
      </c>
      <c r="G154" s="47">
        <f t="shared" si="8"/>
        <v>151</v>
      </c>
    </row>
    <row r="155" spans="1:7" ht="15" customHeight="1" x14ac:dyDescent="0.3">
      <c r="A155" s="16">
        <v>149</v>
      </c>
      <c r="B155" s="21" t="s">
        <v>105</v>
      </c>
      <c r="C155" s="67" t="s">
        <v>587</v>
      </c>
      <c r="D155" s="18" t="s">
        <v>207</v>
      </c>
      <c r="E155" s="18">
        <v>567</v>
      </c>
      <c r="F155" s="21">
        <v>446</v>
      </c>
      <c r="G155" s="47">
        <f t="shared" ref="G155:G176" si="9">E155-F155</f>
        <v>121</v>
      </c>
    </row>
    <row r="156" spans="1:7" ht="15" customHeight="1" x14ac:dyDescent="0.3">
      <c r="A156" s="20">
        <v>150</v>
      </c>
      <c r="B156" s="21" t="s">
        <v>106</v>
      </c>
      <c r="C156" s="67" t="s">
        <v>588</v>
      </c>
      <c r="D156" s="18" t="s">
        <v>207</v>
      </c>
      <c r="E156" s="18">
        <v>567</v>
      </c>
      <c r="F156" s="21">
        <v>377</v>
      </c>
      <c r="G156" s="47">
        <f t="shared" si="9"/>
        <v>190</v>
      </c>
    </row>
    <row r="157" spans="1:7" ht="15" customHeight="1" x14ac:dyDescent="0.3">
      <c r="A157" s="16">
        <v>151</v>
      </c>
      <c r="B157" s="35" t="s">
        <v>107</v>
      </c>
      <c r="C157" s="67" t="s">
        <v>589</v>
      </c>
      <c r="D157" s="18">
        <v>400</v>
      </c>
      <c r="E157" s="18">
        <v>360</v>
      </c>
      <c r="F157" s="21">
        <v>126</v>
      </c>
      <c r="G157" s="47">
        <f t="shared" si="9"/>
        <v>234</v>
      </c>
    </row>
    <row r="158" spans="1:7" ht="15" customHeight="1" x14ac:dyDescent="0.3">
      <c r="A158" s="20">
        <v>152</v>
      </c>
      <c r="B158" s="35" t="s">
        <v>170</v>
      </c>
      <c r="C158" s="67" t="s">
        <v>590</v>
      </c>
      <c r="D158" s="18">
        <v>100</v>
      </c>
      <c r="E158" s="18">
        <v>90</v>
      </c>
      <c r="F158" s="21">
        <v>61</v>
      </c>
      <c r="G158" s="47">
        <f t="shared" si="9"/>
        <v>29</v>
      </c>
    </row>
    <row r="159" spans="1:7" ht="15" customHeight="1" x14ac:dyDescent="0.3">
      <c r="A159" s="16">
        <v>153</v>
      </c>
      <c r="B159" s="21" t="s">
        <v>108</v>
      </c>
      <c r="C159" s="67" t="s">
        <v>591</v>
      </c>
      <c r="D159" s="18" t="s">
        <v>207</v>
      </c>
      <c r="E159" s="18">
        <v>567</v>
      </c>
      <c r="F159" s="21">
        <v>244</v>
      </c>
      <c r="G159" s="47">
        <f t="shared" si="9"/>
        <v>323</v>
      </c>
    </row>
    <row r="160" spans="1:7" ht="15" customHeight="1" x14ac:dyDescent="0.3">
      <c r="A160" s="20">
        <v>154</v>
      </c>
      <c r="B160" s="24" t="s">
        <v>109</v>
      </c>
      <c r="C160" s="67" t="s">
        <v>592</v>
      </c>
      <c r="D160" s="18" t="s">
        <v>207</v>
      </c>
      <c r="E160" s="18">
        <v>567</v>
      </c>
      <c r="F160" s="21">
        <v>145</v>
      </c>
      <c r="G160" s="47">
        <f t="shared" si="9"/>
        <v>422</v>
      </c>
    </row>
    <row r="161" spans="1:7" ht="15" customHeight="1" x14ac:dyDescent="0.3">
      <c r="A161" s="16">
        <v>155</v>
      </c>
      <c r="B161" s="22" t="s">
        <v>110</v>
      </c>
      <c r="C161" s="67" t="s">
        <v>593</v>
      </c>
      <c r="D161" s="18" t="s">
        <v>210</v>
      </c>
      <c r="E161" s="18">
        <v>360</v>
      </c>
      <c r="F161" s="21">
        <v>232</v>
      </c>
      <c r="G161" s="47">
        <f t="shared" si="9"/>
        <v>128</v>
      </c>
    </row>
    <row r="162" spans="1:7" ht="15" customHeight="1" x14ac:dyDescent="0.3">
      <c r="A162" s="20">
        <v>156</v>
      </c>
      <c r="B162" s="22" t="s">
        <v>171</v>
      </c>
      <c r="C162" s="67" t="s">
        <v>594</v>
      </c>
      <c r="D162" s="18" t="s">
        <v>207</v>
      </c>
      <c r="E162" s="18">
        <v>567</v>
      </c>
      <c r="F162" s="21">
        <v>346</v>
      </c>
      <c r="G162" s="47">
        <f t="shared" si="9"/>
        <v>221</v>
      </c>
    </row>
    <row r="163" spans="1:7" ht="15" customHeight="1" x14ac:dyDescent="0.3">
      <c r="A163" s="16">
        <v>157</v>
      </c>
      <c r="B163" s="21" t="s">
        <v>111</v>
      </c>
      <c r="C163" s="67" t="s">
        <v>595</v>
      </c>
      <c r="D163" s="18" t="s">
        <v>207</v>
      </c>
      <c r="E163" s="18">
        <v>567</v>
      </c>
      <c r="F163" s="21">
        <v>436</v>
      </c>
      <c r="G163" s="47">
        <f t="shared" si="9"/>
        <v>131</v>
      </c>
    </row>
    <row r="164" spans="1:7" ht="15" customHeight="1" x14ac:dyDescent="0.3">
      <c r="A164" s="20">
        <v>158</v>
      </c>
      <c r="B164" s="18" t="s">
        <v>172</v>
      </c>
      <c r="C164" s="67" t="s">
        <v>596</v>
      </c>
      <c r="D164" s="18">
        <v>400</v>
      </c>
      <c r="E164" s="18">
        <v>360</v>
      </c>
      <c r="F164" s="21">
        <v>180</v>
      </c>
      <c r="G164" s="47">
        <f t="shared" si="9"/>
        <v>180</v>
      </c>
    </row>
    <row r="165" spans="1:7" ht="15" customHeight="1" x14ac:dyDescent="0.3">
      <c r="A165" s="16">
        <v>159</v>
      </c>
      <c r="B165" s="17" t="s">
        <v>419</v>
      </c>
      <c r="C165" s="67" t="s">
        <v>597</v>
      </c>
      <c r="D165" s="18">
        <v>1000</v>
      </c>
      <c r="E165" s="18">
        <v>900</v>
      </c>
      <c r="F165" s="21">
        <v>199</v>
      </c>
      <c r="G165" s="47">
        <f>E165-F165</f>
        <v>701</v>
      </c>
    </row>
    <row r="166" spans="1:7" ht="15" customHeight="1" x14ac:dyDescent="0.3">
      <c r="A166" s="20">
        <v>160</v>
      </c>
      <c r="B166" s="21" t="s">
        <v>112</v>
      </c>
      <c r="C166" s="67" t="s">
        <v>598</v>
      </c>
      <c r="D166" s="18" t="s">
        <v>207</v>
      </c>
      <c r="E166" s="18">
        <v>567</v>
      </c>
      <c r="F166" s="21">
        <v>203</v>
      </c>
      <c r="G166" s="47">
        <f t="shared" si="9"/>
        <v>364</v>
      </c>
    </row>
    <row r="167" spans="1:7" ht="15" customHeight="1" x14ac:dyDescent="0.3">
      <c r="A167" s="16">
        <v>161</v>
      </c>
      <c r="B167" s="18" t="s">
        <v>173</v>
      </c>
      <c r="C167" s="67" t="s">
        <v>599</v>
      </c>
      <c r="D167" s="18">
        <v>250</v>
      </c>
      <c r="E167" s="18">
        <v>225</v>
      </c>
      <c r="F167" s="21">
        <v>96</v>
      </c>
      <c r="G167" s="47">
        <f t="shared" si="9"/>
        <v>129</v>
      </c>
    </row>
    <row r="168" spans="1:7" ht="15" customHeight="1" x14ac:dyDescent="0.3">
      <c r="A168" s="20">
        <v>162</v>
      </c>
      <c r="B168" s="28" t="s">
        <v>174</v>
      </c>
      <c r="C168" s="67" t="s">
        <v>600</v>
      </c>
      <c r="D168" s="18" t="s">
        <v>210</v>
      </c>
      <c r="E168" s="18">
        <v>360</v>
      </c>
      <c r="F168" s="21">
        <v>246</v>
      </c>
      <c r="G168" s="47">
        <f t="shared" si="9"/>
        <v>114</v>
      </c>
    </row>
    <row r="169" spans="1:7" ht="15" customHeight="1" x14ac:dyDescent="0.3">
      <c r="A169" s="16">
        <v>163</v>
      </c>
      <c r="B169" s="21" t="s">
        <v>175</v>
      </c>
      <c r="C169" s="67" t="s">
        <v>601</v>
      </c>
      <c r="D169" s="18" t="s">
        <v>210</v>
      </c>
      <c r="E169" s="18">
        <v>360</v>
      </c>
      <c r="F169" s="21">
        <v>236</v>
      </c>
      <c r="G169" s="47">
        <f t="shared" si="9"/>
        <v>124</v>
      </c>
    </row>
    <row r="170" spans="1:7" ht="15" customHeight="1" x14ac:dyDescent="0.3">
      <c r="A170" s="20">
        <v>164</v>
      </c>
      <c r="B170" s="18" t="s">
        <v>176</v>
      </c>
      <c r="C170" s="67" t="s">
        <v>602</v>
      </c>
      <c r="D170" s="18">
        <v>400</v>
      </c>
      <c r="E170" s="18">
        <v>360</v>
      </c>
      <c r="F170" s="21">
        <v>237</v>
      </c>
      <c r="G170" s="47">
        <f t="shared" si="9"/>
        <v>123</v>
      </c>
    </row>
    <row r="171" spans="1:7" ht="15" customHeight="1" x14ac:dyDescent="0.3">
      <c r="A171" s="16">
        <v>165</v>
      </c>
      <c r="B171" s="27" t="s">
        <v>421</v>
      </c>
      <c r="C171" s="67" t="s">
        <v>603</v>
      </c>
      <c r="D171" s="18" t="s">
        <v>212</v>
      </c>
      <c r="E171" s="18">
        <v>1440</v>
      </c>
      <c r="F171" s="21">
        <v>430</v>
      </c>
      <c r="G171" s="47">
        <f>E171-F171</f>
        <v>1010</v>
      </c>
    </row>
    <row r="172" spans="1:7" ht="15" customHeight="1" x14ac:dyDescent="0.3">
      <c r="A172" s="20">
        <v>166</v>
      </c>
      <c r="B172" s="22" t="s">
        <v>113</v>
      </c>
      <c r="C172" s="67" t="s">
        <v>604</v>
      </c>
      <c r="D172" s="18" t="s">
        <v>207</v>
      </c>
      <c r="E172" s="18">
        <v>567</v>
      </c>
      <c r="F172" s="21">
        <v>205</v>
      </c>
      <c r="G172" s="47">
        <f t="shared" si="9"/>
        <v>362</v>
      </c>
    </row>
    <row r="173" spans="1:7" ht="15" customHeight="1" x14ac:dyDescent="0.3">
      <c r="A173" s="16">
        <v>167</v>
      </c>
      <c r="B173" s="21" t="s">
        <v>114</v>
      </c>
      <c r="C173" s="67" t="s">
        <v>605</v>
      </c>
      <c r="D173" s="18" t="s">
        <v>209</v>
      </c>
      <c r="E173" s="19">
        <v>900</v>
      </c>
      <c r="F173" s="21">
        <v>534</v>
      </c>
      <c r="G173" s="47">
        <f t="shared" si="9"/>
        <v>366</v>
      </c>
    </row>
    <row r="174" spans="1:7" ht="15" customHeight="1" x14ac:dyDescent="0.3">
      <c r="A174" s="20">
        <v>168</v>
      </c>
      <c r="B174" s="21" t="s">
        <v>177</v>
      </c>
      <c r="C174" s="67" t="s">
        <v>606</v>
      </c>
      <c r="D174" s="18" t="s">
        <v>209</v>
      </c>
      <c r="E174" s="19">
        <v>900</v>
      </c>
      <c r="F174" s="21">
        <v>523</v>
      </c>
      <c r="G174" s="47">
        <f t="shared" si="9"/>
        <v>377</v>
      </c>
    </row>
    <row r="175" spans="1:7" ht="15" customHeight="1" x14ac:dyDescent="0.3">
      <c r="A175" s="16">
        <v>169</v>
      </c>
      <c r="B175" s="24" t="s">
        <v>115</v>
      </c>
      <c r="C175" s="67" t="s">
        <v>607</v>
      </c>
      <c r="D175" s="18" t="s">
        <v>212</v>
      </c>
      <c r="E175" s="18">
        <v>1440</v>
      </c>
      <c r="F175" s="21">
        <v>556</v>
      </c>
      <c r="G175" s="47">
        <f t="shared" si="9"/>
        <v>884</v>
      </c>
    </row>
    <row r="176" spans="1:7" ht="15" customHeight="1" x14ac:dyDescent="0.3">
      <c r="A176" s="20">
        <v>170</v>
      </c>
      <c r="B176" s="21" t="s">
        <v>116</v>
      </c>
      <c r="C176" s="67" t="s">
        <v>608</v>
      </c>
      <c r="D176" s="18" t="s">
        <v>215</v>
      </c>
      <c r="E176" s="18">
        <v>1125</v>
      </c>
      <c r="F176" s="21">
        <v>687</v>
      </c>
      <c r="G176" s="47">
        <f t="shared" si="9"/>
        <v>438</v>
      </c>
    </row>
    <row r="177" spans="1:7" ht="15" customHeight="1" x14ac:dyDescent="0.3">
      <c r="A177" s="16">
        <v>171</v>
      </c>
      <c r="B177" s="21" t="s">
        <v>423</v>
      </c>
      <c r="C177" s="67" t="s">
        <v>609</v>
      </c>
      <c r="D177" s="70" t="s">
        <v>207</v>
      </c>
      <c r="E177" s="99" t="s">
        <v>610</v>
      </c>
      <c r="F177" s="100"/>
      <c r="G177" s="101"/>
    </row>
    <row r="178" spans="1:7" ht="15" customHeight="1" x14ac:dyDescent="0.3">
      <c r="A178" s="20">
        <v>172</v>
      </c>
      <c r="B178" s="24" t="s">
        <v>117</v>
      </c>
      <c r="C178" s="67" t="s">
        <v>611</v>
      </c>
      <c r="D178" s="18" t="s">
        <v>209</v>
      </c>
      <c r="E178" s="19">
        <v>900</v>
      </c>
      <c r="F178" s="21">
        <v>302</v>
      </c>
      <c r="G178" s="47">
        <f t="shared" ref="G178:G211" si="10">E178-F178</f>
        <v>598</v>
      </c>
    </row>
    <row r="179" spans="1:7" s="50" customFormat="1" ht="32.25" customHeight="1" x14ac:dyDescent="0.3">
      <c r="A179" s="16">
        <v>173</v>
      </c>
      <c r="B179" s="51" t="s">
        <v>118</v>
      </c>
      <c r="C179" s="78" t="s">
        <v>612</v>
      </c>
      <c r="D179" s="33" t="s">
        <v>207</v>
      </c>
      <c r="E179" s="18">
        <v>567</v>
      </c>
      <c r="F179" s="49">
        <v>281</v>
      </c>
      <c r="G179" s="47">
        <f t="shared" si="10"/>
        <v>286</v>
      </c>
    </row>
    <row r="180" spans="1:7" ht="15" customHeight="1" x14ac:dyDescent="0.3">
      <c r="A180" s="20">
        <v>174</v>
      </c>
      <c r="B180" s="22" t="s">
        <v>178</v>
      </c>
      <c r="C180" s="67" t="s">
        <v>613</v>
      </c>
      <c r="D180" s="18" t="s">
        <v>209</v>
      </c>
      <c r="E180" s="19">
        <v>900</v>
      </c>
      <c r="F180" s="21">
        <v>303</v>
      </c>
      <c r="G180" s="47">
        <f t="shared" si="10"/>
        <v>597</v>
      </c>
    </row>
    <row r="181" spans="1:7" ht="15" customHeight="1" x14ac:dyDescent="0.3">
      <c r="A181" s="16">
        <v>175</v>
      </c>
      <c r="B181" s="22" t="s">
        <v>134</v>
      </c>
      <c r="C181" s="67" t="s">
        <v>614</v>
      </c>
      <c r="D181" s="18" t="s">
        <v>209</v>
      </c>
      <c r="E181" s="19">
        <v>900</v>
      </c>
      <c r="F181" s="21">
        <v>371</v>
      </c>
      <c r="G181" s="47">
        <f t="shared" si="10"/>
        <v>529</v>
      </c>
    </row>
    <row r="182" spans="1:7" ht="15" customHeight="1" x14ac:dyDescent="0.3">
      <c r="A182" s="20">
        <v>176</v>
      </c>
      <c r="B182" s="21" t="s">
        <v>119</v>
      </c>
      <c r="C182" s="67" t="s">
        <v>615</v>
      </c>
      <c r="D182" s="18" t="s">
        <v>210</v>
      </c>
      <c r="E182" s="18">
        <v>360</v>
      </c>
      <c r="F182" s="21">
        <v>223</v>
      </c>
      <c r="G182" s="47">
        <f t="shared" si="10"/>
        <v>137</v>
      </c>
    </row>
    <row r="183" spans="1:7" ht="15" customHeight="1" x14ac:dyDescent="0.3">
      <c r="A183" s="16">
        <v>177</v>
      </c>
      <c r="B183" s="24" t="s">
        <v>120</v>
      </c>
      <c r="C183" s="67" t="s">
        <v>616</v>
      </c>
      <c r="D183" s="18" t="s">
        <v>207</v>
      </c>
      <c r="E183" s="18">
        <v>567</v>
      </c>
      <c r="F183" s="21">
        <v>121</v>
      </c>
      <c r="G183" s="47">
        <f t="shared" si="10"/>
        <v>446</v>
      </c>
    </row>
    <row r="184" spans="1:7" ht="15" customHeight="1" x14ac:dyDescent="0.3">
      <c r="A184" s="20">
        <v>178</v>
      </c>
      <c r="B184" s="22" t="s">
        <v>121</v>
      </c>
      <c r="C184" s="67" t="s">
        <v>617</v>
      </c>
      <c r="D184" s="18" t="s">
        <v>212</v>
      </c>
      <c r="E184" s="18">
        <v>1440</v>
      </c>
      <c r="F184" s="21">
        <v>322</v>
      </c>
      <c r="G184" s="47">
        <f t="shared" si="10"/>
        <v>1118</v>
      </c>
    </row>
    <row r="185" spans="1:7" ht="15" customHeight="1" x14ac:dyDescent="0.3">
      <c r="A185" s="16">
        <v>179</v>
      </c>
      <c r="B185" s="21" t="s">
        <v>122</v>
      </c>
      <c r="C185" s="67" t="s">
        <v>384</v>
      </c>
      <c r="D185" s="18" t="s">
        <v>207</v>
      </c>
      <c r="E185" s="18">
        <v>567</v>
      </c>
      <c r="F185" s="21">
        <v>354</v>
      </c>
      <c r="G185" s="47">
        <f t="shared" si="10"/>
        <v>213</v>
      </c>
    </row>
    <row r="186" spans="1:7" ht="15" customHeight="1" x14ac:dyDescent="0.3">
      <c r="A186" s="20">
        <v>180</v>
      </c>
      <c r="B186" s="17" t="s">
        <v>179</v>
      </c>
      <c r="C186" s="67" t="s">
        <v>618</v>
      </c>
      <c r="D186" s="18">
        <v>400</v>
      </c>
      <c r="E186" s="18">
        <v>360</v>
      </c>
      <c r="F186" s="21">
        <v>184</v>
      </c>
      <c r="G186" s="47">
        <f t="shared" si="10"/>
        <v>176</v>
      </c>
    </row>
    <row r="187" spans="1:7" ht="15" customHeight="1" x14ac:dyDescent="0.3">
      <c r="A187" s="16">
        <v>181</v>
      </c>
      <c r="B187" s="21" t="s">
        <v>123</v>
      </c>
      <c r="C187" s="67" t="s">
        <v>619</v>
      </c>
      <c r="D187" s="18" t="s">
        <v>210</v>
      </c>
      <c r="E187" s="18">
        <v>360</v>
      </c>
      <c r="F187" s="21">
        <v>221</v>
      </c>
      <c r="G187" s="47">
        <f t="shared" si="10"/>
        <v>139</v>
      </c>
    </row>
    <row r="188" spans="1:7" ht="15" customHeight="1" x14ac:dyDescent="0.3">
      <c r="A188" s="20">
        <v>182</v>
      </c>
      <c r="B188" s="21" t="s">
        <v>180</v>
      </c>
      <c r="C188" s="67" t="s">
        <v>620</v>
      </c>
      <c r="D188" s="18" t="s">
        <v>210</v>
      </c>
      <c r="E188" s="18">
        <v>360</v>
      </c>
      <c r="F188" s="21">
        <v>220</v>
      </c>
      <c r="G188" s="47">
        <f t="shared" si="10"/>
        <v>140</v>
      </c>
    </row>
    <row r="189" spans="1:7" s="50" customFormat="1" ht="26.25" customHeight="1" x14ac:dyDescent="0.3">
      <c r="A189" s="16">
        <v>183</v>
      </c>
      <c r="B189" s="52" t="s">
        <v>124</v>
      </c>
      <c r="C189" s="78" t="s">
        <v>621</v>
      </c>
      <c r="D189" s="33" t="s">
        <v>212</v>
      </c>
      <c r="E189" s="33">
        <v>1440</v>
      </c>
      <c r="F189" s="49">
        <v>319</v>
      </c>
      <c r="G189" s="47">
        <f t="shared" si="10"/>
        <v>1121</v>
      </c>
    </row>
    <row r="190" spans="1:7" ht="15" customHeight="1" x14ac:dyDescent="0.3">
      <c r="A190" s="20">
        <v>184</v>
      </c>
      <c r="B190" s="22" t="s">
        <v>125</v>
      </c>
      <c r="C190" s="67" t="s">
        <v>622</v>
      </c>
      <c r="D190" s="18" t="s">
        <v>207</v>
      </c>
      <c r="E190" s="18">
        <v>567</v>
      </c>
      <c r="F190" s="21">
        <v>245</v>
      </c>
      <c r="G190" s="47">
        <f t="shared" si="10"/>
        <v>322</v>
      </c>
    </row>
    <row r="191" spans="1:7" ht="15" customHeight="1" x14ac:dyDescent="0.3">
      <c r="A191" s="16">
        <v>185</v>
      </c>
      <c r="B191" s="22" t="s">
        <v>126</v>
      </c>
      <c r="C191" s="67" t="s">
        <v>623</v>
      </c>
      <c r="D191" s="18" t="s">
        <v>210</v>
      </c>
      <c r="E191" s="18">
        <v>360</v>
      </c>
      <c r="F191" s="21">
        <v>214</v>
      </c>
      <c r="G191" s="47">
        <f t="shared" si="10"/>
        <v>146</v>
      </c>
    </row>
    <row r="192" spans="1:7" ht="15" customHeight="1" x14ac:dyDescent="0.3">
      <c r="A192" s="20">
        <v>186</v>
      </c>
      <c r="B192" s="22" t="s">
        <v>127</v>
      </c>
      <c r="C192" s="67" t="s">
        <v>624</v>
      </c>
      <c r="D192" s="18" t="s">
        <v>210</v>
      </c>
      <c r="E192" s="18">
        <v>360</v>
      </c>
      <c r="F192" s="21">
        <v>239</v>
      </c>
      <c r="G192" s="47">
        <f t="shared" si="10"/>
        <v>121</v>
      </c>
    </row>
    <row r="193" spans="1:7" ht="15" customHeight="1" x14ac:dyDescent="0.3">
      <c r="A193" s="16">
        <v>187</v>
      </c>
      <c r="B193" s="21" t="s">
        <v>128</v>
      </c>
      <c r="C193" s="67" t="s">
        <v>625</v>
      </c>
      <c r="D193" s="18" t="s">
        <v>207</v>
      </c>
      <c r="E193" s="18">
        <v>567</v>
      </c>
      <c r="F193" s="21">
        <v>312</v>
      </c>
      <c r="G193" s="47">
        <f t="shared" si="10"/>
        <v>255</v>
      </c>
    </row>
    <row r="194" spans="1:7" ht="15" customHeight="1" x14ac:dyDescent="0.3">
      <c r="A194" s="20">
        <v>188</v>
      </c>
      <c r="B194" s="24" t="s">
        <v>129</v>
      </c>
      <c r="C194" s="67" t="s">
        <v>626</v>
      </c>
      <c r="D194" s="18" t="s">
        <v>207</v>
      </c>
      <c r="E194" s="18">
        <v>567</v>
      </c>
      <c r="F194" s="21">
        <v>346</v>
      </c>
      <c r="G194" s="47">
        <f t="shared" si="10"/>
        <v>221</v>
      </c>
    </row>
    <row r="195" spans="1:7" ht="15" customHeight="1" x14ac:dyDescent="0.3">
      <c r="A195" s="16">
        <v>189</v>
      </c>
      <c r="B195" s="21" t="s">
        <v>182</v>
      </c>
      <c r="C195" s="67" t="s">
        <v>627</v>
      </c>
      <c r="D195" s="18" t="s">
        <v>210</v>
      </c>
      <c r="E195" s="18">
        <v>360</v>
      </c>
      <c r="F195" s="21">
        <v>254</v>
      </c>
      <c r="G195" s="47">
        <f t="shared" si="10"/>
        <v>106</v>
      </c>
    </row>
    <row r="196" spans="1:7" ht="15" customHeight="1" x14ac:dyDescent="0.3">
      <c r="A196" s="20">
        <v>190</v>
      </c>
      <c r="B196" s="36" t="s">
        <v>181</v>
      </c>
      <c r="C196" s="67" t="s">
        <v>628</v>
      </c>
      <c r="D196" s="18" t="s">
        <v>210</v>
      </c>
      <c r="E196" s="18">
        <v>360</v>
      </c>
      <c r="F196" s="21">
        <v>228</v>
      </c>
      <c r="G196" s="47">
        <f t="shared" si="10"/>
        <v>132</v>
      </c>
    </row>
    <row r="197" spans="1:7" ht="15" customHeight="1" x14ac:dyDescent="0.3">
      <c r="A197" s="16">
        <v>191</v>
      </c>
      <c r="B197" s="28" t="s">
        <v>130</v>
      </c>
      <c r="C197" s="67" t="s">
        <v>558</v>
      </c>
      <c r="D197" s="18" t="s">
        <v>207</v>
      </c>
      <c r="E197" s="18">
        <v>567</v>
      </c>
      <c r="F197" s="21">
        <v>267</v>
      </c>
      <c r="G197" s="47">
        <f t="shared" si="10"/>
        <v>300</v>
      </c>
    </row>
    <row r="198" spans="1:7" ht="15" customHeight="1" x14ac:dyDescent="0.3">
      <c r="A198" s="20">
        <v>192</v>
      </c>
      <c r="B198" s="22" t="s">
        <v>133</v>
      </c>
      <c r="C198" s="67" t="s">
        <v>629</v>
      </c>
      <c r="D198" s="54" t="s">
        <v>210</v>
      </c>
      <c r="E198" s="18">
        <v>360</v>
      </c>
      <c r="F198" s="21">
        <v>239</v>
      </c>
      <c r="G198" s="47">
        <f t="shared" si="10"/>
        <v>121</v>
      </c>
    </row>
    <row r="199" spans="1:7" ht="15" customHeight="1" x14ac:dyDescent="0.3">
      <c r="A199" s="16">
        <v>193</v>
      </c>
      <c r="B199" s="22" t="s">
        <v>132</v>
      </c>
      <c r="C199" s="67" t="s">
        <v>630</v>
      </c>
      <c r="D199" s="18" t="s">
        <v>210</v>
      </c>
      <c r="E199" s="18">
        <v>360</v>
      </c>
      <c r="F199" s="21">
        <v>229</v>
      </c>
      <c r="G199" s="47">
        <f t="shared" si="10"/>
        <v>131</v>
      </c>
    </row>
    <row r="200" spans="1:7" ht="15" customHeight="1" x14ac:dyDescent="0.3">
      <c r="A200" s="20">
        <v>194</v>
      </c>
      <c r="B200" s="22" t="s">
        <v>131</v>
      </c>
      <c r="C200" s="67" t="s">
        <v>631</v>
      </c>
      <c r="D200" s="18" t="s">
        <v>210</v>
      </c>
      <c r="E200" s="18">
        <v>360</v>
      </c>
      <c r="F200" s="21">
        <v>228</v>
      </c>
      <c r="G200" s="47">
        <f t="shared" si="10"/>
        <v>132</v>
      </c>
    </row>
    <row r="201" spans="1:7" ht="15" customHeight="1" x14ac:dyDescent="0.3">
      <c r="A201" s="16">
        <v>195</v>
      </c>
      <c r="B201" s="22" t="s">
        <v>183</v>
      </c>
      <c r="C201" s="67" t="s">
        <v>632</v>
      </c>
      <c r="D201" s="18" t="s">
        <v>209</v>
      </c>
      <c r="E201" s="19">
        <v>900</v>
      </c>
      <c r="F201" s="21">
        <v>607</v>
      </c>
      <c r="G201" s="47">
        <f t="shared" si="10"/>
        <v>293</v>
      </c>
    </row>
    <row r="202" spans="1:7" ht="15" customHeight="1" x14ac:dyDescent="0.3">
      <c r="A202" s="20">
        <v>196</v>
      </c>
      <c r="B202" s="22" t="s">
        <v>184</v>
      </c>
      <c r="C202" s="67" t="s">
        <v>633</v>
      </c>
      <c r="D202" s="18" t="s">
        <v>216</v>
      </c>
      <c r="E202" s="18">
        <v>2250</v>
      </c>
      <c r="F202" s="21">
        <v>683</v>
      </c>
      <c r="G202" s="47">
        <f t="shared" si="10"/>
        <v>1567</v>
      </c>
    </row>
    <row r="203" spans="1:7" ht="15" customHeight="1" x14ac:dyDescent="0.3">
      <c r="A203" s="16">
        <v>197</v>
      </c>
      <c r="B203" s="22" t="s">
        <v>201</v>
      </c>
      <c r="C203" s="67" t="s">
        <v>634</v>
      </c>
      <c r="D203" s="18" t="s">
        <v>209</v>
      </c>
      <c r="E203" s="19">
        <v>900</v>
      </c>
      <c r="F203" s="21">
        <v>129</v>
      </c>
      <c r="G203" s="47">
        <f t="shared" si="10"/>
        <v>771</v>
      </c>
    </row>
    <row r="204" spans="1:7" ht="15" customHeight="1" x14ac:dyDescent="0.3">
      <c r="A204" s="20">
        <v>198</v>
      </c>
      <c r="B204" s="22" t="s">
        <v>202</v>
      </c>
      <c r="C204" s="67" t="s">
        <v>634</v>
      </c>
      <c r="D204" s="18" t="s">
        <v>209</v>
      </c>
      <c r="E204" s="19">
        <v>900</v>
      </c>
      <c r="F204" s="21">
        <v>135</v>
      </c>
      <c r="G204" s="47">
        <f t="shared" si="10"/>
        <v>765</v>
      </c>
    </row>
    <row r="205" spans="1:7" ht="15" customHeight="1" x14ac:dyDescent="0.3">
      <c r="A205" s="16">
        <v>199</v>
      </c>
      <c r="B205" s="18" t="s">
        <v>185</v>
      </c>
      <c r="C205" s="67" t="s">
        <v>635</v>
      </c>
      <c r="D205" s="18">
        <v>630</v>
      </c>
      <c r="E205" s="18">
        <v>567</v>
      </c>
      <c r="F205" s="21">
        <v>236</v>
      </c>
      <c r="G205" s="47">
        <f t="shared" si="10"/>
        <v>331</v>
      </c>
    </row>
    <row r="206" spans="1:7" ht="15" customHeight="1" x14ac:dyDescent="0.3">
      <c r="A206" s="20">
        <v>200</v>
      </c>
      <c r="B206" s="18" t="s">
        <v>186</v>
      </c>
      <c r="C206" s="67" t="s">
        <v>636</v>
      </c>
      <c r="D206" s="18">
        <v>630</v>
      </c>
      <c r="E206" s="18">
        <v>567</v>
      </c>
      <c r="F206" s="21">
        <v>239</v>
      </c>
      <c r="G206" s="47">
        <f t="shared" si="10"/>
        <v>328</v>
      </c>
    </row>
    <row r="207" spans="1:7" ht="15" customHeight="1" x14ac:dyDescent="0.3">
      <c r="A207" s="16">
        <v>201</v>
      </c>
      <c r="B207" s="18" t="s">
        <v>187</v>
      </c>
      <c r="C207" s="67" t="s">
        <v>637</v>
      </c>
      <c r="D207" s="18">
        <v>630</v>
      </c>
      <c r="E207" s="18">
        <v>567</v>
      </c>
      <c r="F207" s="21">
        <v>196</v>
      </c>
      <c r="G207" s="47">
        <f t="shared" si="10"/>
        <v>371</v>
      </c>
    </row>
    <row r="208" spans="1:7" ht="15" customHeight="1" x14ac:dyDescent="0.3">
      <c r="A208" s="20">
        <v>202</v>
      </c>
      <c r="B208" s="22" t="s">
        <v>188</v>
      </c>
      <c r="C208" s="67" t="s">
        <v>638</v>
      </c>
      <c r="D208" s="18">
        <v>400</v>
      </c>
      <c r="E208" s="18">
        <v>360</v>
      </c>
      <c r="F208" s="21">
        <v>178</v>
      </c>
      <c r="G208" s="47">
        <f t="shared" si="10"/>
        <v>182</v>
      </c>
    </row>
    <row r="209" spans="1:8" ht="15" customHeight="1" x14ac:dyDescent="0.3">
      <c r="A209" s="16">
        <v>203</v>
      </c>
      <c r="B209" s="21" t="s">
        <v>189</v>
      </c>
      <c r="C209" s="72" t="s">
        <v>639</v>
      </c>
      <c r="D209" s="18" t="s">
        <v>210</v>
      </c>
      <c r="E209" s="18">
        <v>360</v>
      </c>
      <c r="F209" s="21">
        <v>146</v>
      </c>
      <c r="G209" s="47">
        <f t="shared" si="10"/>
        <v>214</v>
      </c>
    </row>
    <row r="210" spans="1:8" ht="15" customHeight="1" x14ac:dyDescent="0.3">
      <c r="A210" s="20">
        <v>204</v>
      </c>
      <c r="B210" s="21" t="s">
        <v>190</v>
      </c>
      <c r="C210" s="67" t="s">
        <v>640</v>
      </c>
      <c r="D210" s="18" t="s">
        <v>207</v>
      </c>
      <c r="E210" s="18">
        <v>567</v>
      </c>
      <c r="F210" s="21">
        <v>374</v>
      </c>
      <c r="G210" s="47">
        <f t="shared" si="10"/>
        <v>193</v>
      </c>
    </row>
    <row r="211" spans="1:8" ht="31.5" customHeight="1" x14ac:dyDescent="0.3">
      <c r="A211" s="20">
        <v>205</v>
      </c>
      <c r="B211" s="21" t="s">
        <v>426</v>
      </c>
      <c r="C211" s="78" t="s">
        <v>643</v>
      </c>
      <c r="D211" s="58">
        <v>400</v>
      </c>
      <c r="E211" s="21">
        <v>360</v>
      </c>
      <c r="F211" s="21">
        <v>11</v>
      </c>
      <c r="G211" s="47">
        <f t="shared" si="10"/>
        <v>349</v>
      </c>
      <c r="H211" s="81"/>
    </row>
    <row r="212" spans="1:8" ht="15" customHeight="1" x14ac:dyDescent="0.3">
      <c r="A212" s="7"/>
      <c r="B212" s="61"/>
      <c r="C212" s="61"/>
      <c r="D212" s="61"/>
      <c r="E212" s="61"/>
      <c r="F212" s="7"/>
      <c r="G212" s="10"/>
    </row>
    <row r="213" spans="1:8" ht="15" customHeight="1" x14ac:dyDescent="0.3">
      <c r="A213" s="7"/>
      <c r="B213" s="79" t="s">
        <v>641</v>
      </c>
      <c r="C213" s="102" t="s">
        <v>642</v>
      </c>
      <c r="D213" s="90"/>
      <c r="E213" s="90"/>
      <c r="F213" s="90"/>
      <c r="G213" s="90"/>
    </row>
    <row r="214" spans="1:8" ht="15" customHeight="1" x14ac:dyDescent="0.3">
      <c r="A214" s="7"/>
      <c r="B214" s="61"/>
      <c r="C214" s="91"/>
      <c r="D214" s="91"/>
      <c r="E214" s="91"/>
      <c r="F214" s="91"/>
      <c r="G214" s="91"/>
    </row>
    <row r="215" spans="1:8" ht="15" customHeight="1" x14ac:dyDescent="0.3">
      <c r="A215" s="7"/>
      <c r="B215" s="61"/>
      <c r="C215" s="61"/>
      <c r="D215" s="61"/>
      <c r="E215" s="61"/>
      <c r="F215" s="7"/>
      <c r="G215" s="10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2021-12-30T08:16:46Z</dcterms:modified>
</cp:coreProperties>
</file>